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이지은\"/>
    </mc:Choice>
  </mc:AlternateContent>
  <bookViews>
    <workbookView xWindow="0" yWindow="0" windowWidth="28800" windowHeight="12255" tabRatio="698"/>
  </bookViews>
  <sheets>
    <sheet name="방범(부산시)" sheetId="2" r:id="rId1"/>
    <sheet name="방범(사하구)" sheetId="20" r:id="rId2"/>
    <sheet name="무단투기(자원순환과)" sheetId="26" r:id="rId3"/>
    <sheet name="주차단속(교통행정과)" sheetId="8" r:id="rId4"/>
    <sheet name="재난재해" sheetId="12" r:id="rId5"/>
    <sheet name="초등학교" sheetId="19" r:id="rId6"/>
    <sheet name="시설물관리" sheetId="23" r:id="rId7"/>
  </sheets>
  <definedNames>
    <definedName name="_xlnm._FilterDatabase" localSheetId="2" hidden="1">'무단투기(자원순환과)'!$A$2:$I$125</definedName>
    <definedName name="_xlnm._FilterDatabase" localSheetId="0" hidden="1">'방범(부산시)'!$A$2:$J$338</definedName>
    <definedName name="_xlnm._FilterDatabase" localSheetId="1" hidden="1">'방범(사하구)'!$A$2:$J$427</definedName>
    <definedName name="_xlnm._FilterDatabase" localSheetId="6" hidden="1">시설물관리!$A$2:$J$6</definedName>
    <definedName name="_xlnm._FilterDatabase" localSheetId="4" hidden="1">재난재해!$A$2:$H$20</definedName>
    <definedName name="_xlnm._FilterDatabase" localSheetId="3" hidden="1">'주차단속(교통행정과)'!$A$2:$I$48</definedName>
    <definedName name="_xlnm._FilterDatabase" localSheetId="5" hidden="1">초등학교!$A$2:$I$29</definedName>
    <definedName name="_xlnm.Print_Area" localSheetId="0">'방범(부산시)'!$A$1:$J$337</definedName>
    <definedName name="_xlnm.Print_Area" localSheetId="1">'방범(사하구)'!$A$1:$J$397</definedName>
    <definedName name="_xlnm.Print_Area" localSheetId="6">시설물관리!$A$1:$J$5</definedName>
    <definedName name="_xlnm.Print_Area" localSheetId="4">재난재해!$A$1:$H$19</definedName>
    <definedName name="_xlnm.Print_Area" localSheetId="3">'주차단속(교통행정과)'!$A$1:$I$47</definedName>
    <definedName name="_xlnm.Print_Area" localSheetId="5">초등학교!$A$1:$I$29</definedName>
    <definedName name="_xlnm.Print_Titles" localSheetId="0">'방범(부산시)'!$2:$2</definedName>
  </definedNames>
  <calcPr calcId="162913"/>
</workbook>
</file>

<file path=xl/calcChain.xml><?xml version="1.0" encoding="utf-8"?>
<calcChain xmlns="http://schemas.openxmlformats.org/spreadsheetml/2006/main">
  <c r="F125" i="26" l="1"/>
  <c r="I29" i="19" l="1"/>
  <c r="E6" i="23" l="1"/>
  <c r="H427" i="20" l="1"/>
  <c r="H338" i="2"/>
  <c r="E20" i="12" l="1"/>
  <c r="F48" i="8"/>
</calcChain>
</file>

<file path=xl/sharedStrings.xml><?xml version="1.0" encoding="utf-8"?>
<sst xmlns="http://schemas.openxmlformats.org/spreadsheetml/2006/main" count="5732" uniqueCount="3756">
  <si>
    <t>방가방가1_사하구_감내1로_197번길24_옥천경로당앞</t>
  </si>
  <si>
    <t>방가방가5_사하구_감내1로175번길74_주택벽면</t>
  </si>
  <si>
    <t>방가방가2_사하구_감내1로175번길43_주택벽면</t>
  </si>
  <si>
    <t>방가방가6</t>
  </si>
  <si>
    <t>방가방가3_사하구_감내2로_92_공중화장실옥상</t>
  </si>
  <si>
    <t>방가방가4_사하구_감내1로_175번길_89_주택벽면</t>
  </si>
  <si>
    <t>사하구_감천1동_방범1</t>
  </si>
  <si>
    <t>사하구_감천1동_방범2</t>
  </si>
  <si>
    <t>사하구_하단동_1203_나루쉼터입구</t>
  </si>
  <si>
    <t>감천2동_쌈지공원</t>
  </si>
  <si>
    <t>어메니티쉼터1</t>
  </si>
  <si>
    <t>어메니티쉼터2</t>
  </si>
  <si>
    <t>하늘공원</t>
  </si>
  <si>
    <t>당리중학교앞_지하보도_당리동_323</t>
  </si>
  <si>
    <t>대진전기앞_장림로_181번안길_32</t>
  </si>
  <si>
    <t>도담어린이집앞_윤공단로62번길_49</t>
  </si>
  <si>
    <t>서울컴퓨터세탁앞_윤공단로_18번길30</t>
  </si>
  <si>
    <t>언덕위의집_삼거리_승학로_224-122</t>
  </si>
  <si>
    <t>열린문교회앞_하신중앙로_17번길11</t>
  </si>
  <si>
    <t>원불교교당앞_괴정로_15번길47</t>
  </si>
  <si>
    <t>청목아파트앞_사거리_낙동대로_549번길29</t>
  </si>
  <si>
    <t>다대동_1573-1앞_사거리_펌프장</t>
  </si>
  <si>
    <t>다대중학교_다대동946-19</t>
  </si>
  <si>
    <t>두송중학교</t>
  </si>
  <si>
    <t>부산-방범-사하-030</t>
  </si>
  <si>
    <t>부산-방범-사하-024</t>
  </si>
  <si>
    <t>부산-방범-사하-002</t>
  </si>
  <si>
    <t>부산-방범-사하-003</t>
  </si>
  <si>
    <t>부산-방범-사하-004</t>
  </si>
  <si>
    <t>부산-방범-사하-005</t>
  </si>
  <si>
    <t>부산-방범-사하-006</t>
  </si>
  <si>
    <t>부산-방범-사하-007</t>
  </si>
  <si>
    <t>부산-방범-사하-008</t>
  </si>
  <si>
    <t>부산-방범-사하-009</t>
  </si>
  <si>
    <t>부산-방범-사하-010</t>
  </si>
  <si>
    <t>부산-방범-사하-011</t>
  </si>
  <si>
    <t>부산-방범-사하-012</t>
  </si>
  <si>
    <t>부산-방범-사하-013</t>
  </si>
  <si>
    <t>부산-방범-사하-014</t>
  </si>
  <si>
    <t>부산-방범-사하-015</t>
  </si>
  <si>
    <t>부산-방범-사하-016</t>
  </si>
  <si>
    <t>부산-방범-사하-017</t>
  </si>
  <si>
    <t>부산-방범-사하-018</t>
  </si>
  <si>
    <t>부산-방범-사하-019</t>
  </si>
  <si>
    <t>부산-방범-사하-020</t>
  </si>
  <si>
    <t>부산-방범-사하-021</t>
  </si>
  <si>
    <t>부산-방범-사하-022</t>
  </si>
  <si>
    <t>부산-방범-사하-025</t>
  </si>
  <si>
    <t>부산-방범-사하-026</t>
  </si>
  <si>
    <t>부산-방범-사하-027</t>
  </si>
  <si>
    <t>부산-방범-사하-028</t>
  </si>
  <si>
    <t>부산-방범-사하-029</t>
  </si>
  <si>
    <t>부산-방범-사하-031</t>
  </si>
  <si>
    <t>부산-방범-사하-032</t>
  </si>
  <si>
    <t>백조유치원</t>
  </si>
  <si>
    <t>꿈동산유치원</t>
  </si>
  <si>
    <t>중현초등학교</t>
  </si>
  <si>
    <t>한빛빌라</t>
  </si>
  <si>
    <t>아미산자생식물원</t>
  </si>
  <si>
    <t>꼬마대통령어린이집</t>
  </si>
  <si>
    <t>두송공원</t>
  </si>
  <si>
    <t>소예어린이집</t>
  </si>
  <si>
    <t>해송공원</t>
  </si>
  <si>
    <t>햇님공원</t>
  </si>
  <si>
    <t>보호수 쌈지공원</t>
  </si>
  <si>
    <t>부산-2-사하-0014</t>
    <phoneticPr fontId="2" type="noConversion"/>
  </si>
  <si>
    <t>부산-6-사하-0127</t>
    <phoneticPr fontId="2" type="noConversion"/>
  </si>
  <si>
    <t>부산-6-사하-0130</t>
    <phoneticPr fontId="2" type="noConversion"/>
  </si>
  <si>
    <t>부산-8-사하-0222</t>
    <phoneticPr fontId="2" type="noConversion"/>
  </si>
  <si>
    <t>부산-1-사하-0008</t>
  </si>
  <si>
    <t>부산-1-사하-0004</t>
  </si>
  <si>
    <t>부산-1-사하-0005</t>
  </si>
  <si>
    <t>부산-1-사하-0003</t>
  </si>
  <si>
    <t>부산-1-사하-0007</t>
  </si>
  <si>
    <t>부산-1-사하-0002</t>
  </si>
  <si>
    <t>부산-1-사하-0001</t>
  </si>
  <si>
    <t>부산-1-사하-0006</t>
  </si>
  <si>
    <t>부산-2-사하-0015</t>
  </si>
  <si>
    <t>부산-2-사하-0016</t>
  </si>
  <si>
    <t>부산-2-사하-0017</t>
  </si>
  <si>
    <t>부산-2-사하-0009</t>
  </si>
  <si>
    <t>부산-2-사하-0010</t>
  </si>
  <si>
    <t>부산-2-사하-0012</t>
  </si>
  <si>
    <t>부산-2-사하-0013</t>
  </si>
  <si>
    <t>부산-2-사하-0019</t>
  </si>
  <si>
    <t>부산-2-사하-0018</t>
  </si>
  <si>
    <t>부산-폐-사하-0029</t>
  </si>
  <si>
    <t>부산-폐-사하-0023</t>
  </si>
  <si>
    <t>부산-폐-사하-0025</t>
  </si>
  <si>
    <t>부산-폐-사하-0026</t>
  </si>
  <si>
    <t>부산-폐-사하-0030</t>
  </si>
  <si>
    <t>부산-폐-사하-0021</t>
  </si>
  <si>
    <t>부산-폐-사하-0020</t>
  </si>
  <si>
    <t>부산-폐-사하-0028</t>
  </si>
  <si>
    <t>부산-폐-사하-0031</t>
  </si>
  <si>
    <t>부산-폐-사하-0022</t>
  </si>
  <si>
    <t>부산-폐-사하-0024</t>
  </si>
  <si>
    <t>부산-3-사하-0054</t>
  </si>
  <si>
    <t>부산-3-사하-0055</t>
  </si>
  <si>
    <t>부산-3-사하-0056</t>
  </si>
  <si>
    <t>부산-3-사하-0032</t>
  </si>
  <si>
    <t>부산-3-사하-0057</t>
  </si>
  <si>
    <t>부산-3-사하-0036</t>
  </si>
  <si>
    <t>부산-3-사하-0035</t>
  </si>
  <si>
    <t>부산-3-사하-0033</t>
  </si>
  <si>
    <t>부산-3-사하-0051</t>
  </si>
  <si>
    <t>부산-3-사하-0053</t>
  </si>
  <si>
    <t>부산-3-사하-0052</t>
  </si>
  <si>
    <t>부산-3-사하-0059</t>
  </si>
  <si>
    <t>부산-3-사하-0038</t>
  </si>
  <si>
    <t>부산-3-사하-0058</t>
  </si>
  <si>
    <t>부산-3-사하-0037</t>
  </si>
  <si>
    <t>부산-3-사하-0043</t>
  </si>
  <si>
    <t>부산-3-사하-0044</t>
  </si>
  <si>
    <t>부산-3-사하-0046</t>
  </si>
  <si>
    <t>부산-3-사하-0047</t>
  </si>
  <si>
    <t>부산-3-사하-0045</t>
  </si>
  <si>
    <t>부산-3-사하-0048</t>
  </si>
  <si>
    <t>부산-3-사하-0050</t>
  </si>
  <si>
    <t>부산-3-사하-0049</t>
  </si>
  <si>
    <t>부산-3-사하-0039</t>
  </si>
  <si>
    <t>부산-3-사하-0041</t>
  </si>
  <si>
    <t>부산-3-사하-0040</t>
  </si>
  <si>
    <t>부산-3-사하-0042</t>
  </si>
  <si>
    <t>부산-3-사하-0060</t>
  </si>
  <si>
    <t>부산-4-사하-0065</t>
  </si>
  <si>
    <t>부산-4-사하-0066</t>
  </si>
  <si>
    <t>부산-4-사하-0061</t>
  </si>
  <si>
    <t>부산-4-사하-0086</t>
  </si>
  <si>
    <t>부산-4-사하-0062</t>
  </si>
  <si>
    <t>부산-4-사하-0067</t>
  </si>
  <si>
    <t>부산-4-사하-0074</t>
  </si>
  <si>
    <t>부산-4-사하-0075</t>
  </si>
  <si>
    <t>부산-4-사하-0076</t>
  </si>
  <si>
    <t>부산-4-사하-0079</t>
  </si>
  <si>
    <t>부산-4-사하-0078</t>
  </si>
  <si>
    <t>부산-4-사하-0068</t>
  </si>
  <si>
    <t>부산-4-사하-0069</t>
  </si>
  <si>
    <t>부산-4-사하-0083</t>
  </si>
  <si>
    <t>부산-4-사하-0072</t>
  </si>
  <si>
    <t>부산-4-사하-0081</t>
  </si>
  <si>
    <t>부산-4-사하-0073</t>
  </si>
  <si>
    <t>부산-4-사하-0063</t>
  </si>
  <si>
    <t>부산-4-사하-0077</t>
  </si>
  <si>
    <t>부산-4-사하-0080</t>
  </si>
  <si>
    <t>부산-4-사하-0071</t>
  </si>
  <si>
    <t>부산-4-사하-0064</t>
  </si>
  <si>
    <t>부산-4-사하-0084</t>
  </si>
  <si>
    <t>부산-4-사하-0082</t>
  </si>
  <si>
    <t>부산-4-사하-0070</t>
  </si>
  <si>
    <t>부산-4-사하-0087</t>
  </si>
  <si>
    <t>부산-4-사하-0085</t>
  </si>
  <si>
    <t>부산-5-사하-0120</t>
  </si>
  <si>
    <t>부산-5-사하-0102</t>
  </si>
  <si>
    <t>부산-5-사하-0108</t>
  </si>
  <si>
    <t>부산-5-사하-0123</t>
  </si>
  <si>
    <t>부산-5-사하-0092</t>
  </si>
  <si>
    <t>부산-5-사하-0093</t>
  </si>
  <si>
    <t>부산-5-사하-0111</t>
  </si>
  <si>
    <t>부산-5-사하-0118</t>
  </si>
  <si>
    <t>부산-5-사하-0097</t>
  </si>
  <si>
    <t>부산-5-사하-0113</t>
  </si>
  <si>
    <t>부산-5-사하-0096</t>
  </si>
  <si>
    <t>부산-5-사하-0088</t>
  </si>
  <si>
    <t>부산-5-사하-0090</t>
  </si>
  <si>
    <t>부산-5-사하-0089</t>
  </si>
  <si>
    <t>부산-5-사하-0122</t>
  </si>
  <si>
    <t>부산-5-사하-0109</t>
  </si>
  <si>
    <t>부산-5-사하-0110</t>
  </si>
  <si>
    <t>부산-5-사하-0101</t>
  </si>
  <si>
    <t>부산-5-사하-0098</t>
  </si>
  <si>
    <t>부산-5-사하-0104</t>
  </si>
  <si>
    <t>부산-5-사하-0106</t>
  </si>
  <si>
    <t>부산-5-사하-0114</t>
  </si>
  <si>
    <t>부산-5-사하-0095</t>
  </si>
  <si>
    <t>부산-5-사하-0105</t>
  </si>
  <si>
    <t>부산-5-사하-0112</t>
  </si>
  <si>
    <t>부산-5-사하-0103</t>
  </si>
  <si>
    <t>부산-5-사하-0100</t>
  </si>
  <si>
    <t>부산-5-사하-0091</t>
  </si>
  <si>
    <t>부산-5-사하-0117</t>
  </si>
  <si>
    <t>부산-5-사하-0115</t>
  </si>
  <si>
    <t>부산-5-사하-0116</t>
  </si>
  <si>
    <t>부산-5-사하-0119</t>
  </si>
  <si>
    <t>부산-5-사하-0107</t>
  </si>
  <si>
    <t>부산-5-사하-0121</t>
  </si>
  <si>
    <t>부산-5-사하-0099</t>
  </si>
  <si>
    <t>부산-5-사하-0094</t>
  </si>
  <si>
    <t>부산-6-사하-0152</t>
  </si>
  <si>
    <t>부산-6-사하-0151</t>
  </si>
  <si>
    <t>부산-6-사하-0141</t>
  </si>
  <si>
    <t>부산-6-사하-0142</t>
  </si>
  <si>
    <t>부산-6-사하-0124</t>
  </si>
  <si>
    <t>부산-6-사하-0129</t>
  </si>
  <si>
    <t>부산-6-사하-0153</t>
  </si>
  <si>
    <t>부산-6-사하-0125</t>
  </si>
  <si>
    <t>부산-6-사하-0135</t>
  </si>
  <si>
    <t>부산-6-사하-0131</t>
  </si>
  <si>
    <t>부산-6-사하-0150</t>
  </si>
  <si>
    <t>부산-6-사하-0143</t>
  </si>
  <si>
    <t>부산-6-사하-0144</t>
  </si>
  <si>
    <t>부산-6-사하-0145</t>
  </si>
  <si>
    <t>부산-6-사하-0156</t>
  </si>
  <si>
    <t>부산-6-사하-0154</t>
  </si>
  <si>
    <t>부산-6-사하-0137</t>
  </si>
  <si>
    <t>부산-6-사하-0136</t>
  </si>
  <si>
    <t>부산-6-사하-0132</t>
  </si>
  <si>
    <t>부산-6-사하-0157</t>
  </si>
  <si>
    <t>부산-6-사하-0155</t>
  </si>
  <si>
    <t>부산-6-사하-0128</t>
  </si>
  <si>
    <t>부산-6-사하-0138</t>
  </si>
  <si>
    <t>부산-6-사하-0133</t>
  </si>
  <si>
    <t>부산-6-사하-0148</t>
  </si>
  <si>
    <t>부산-6-사하-0158</t>
  </si>
  <si>
    <t>부산-6-사하-0139</t>
  </si>
  <si>
    <t>부산-6-사하-0134</t>
  </si>
  <si>
    <t>부산-6-사하-0146</t>
  </si>
  <si>
    <t>부산-6-사하-0147</t>
  </si>
  <si>
    <t>부산-6-사하-0149</t>
  </si>
  <si>
    <t>부산-6-사하-0140</t>
  </si>
  <si>
    <t>부산-6-사하-0126</t>
  </si>
  <si>
    <t>부산-7-사하-0173</t>
  </si>
  <si>
    <t>부산-7-사하-0174</t>
  </si>
  <si>
    <t>부산-7-사하-0185</t>
  </si>
  <si>
    <t>부산-7-사하-0176</t>
  </si>
  <si>
    <t>부산-7-사하-0175</t>
  </si>
  <si>
    <t>부산-7-사하-0164</t>
  </si>
  <si>
    <t>부산-7-사하-0192</t>
  </si>
  <si>
    <t>부산-7-사하-0184</t>
  </si>
  <si>
    <t>부산-7-사하-0160</t>
  </si>
  <si>
    <t>부산-7-사하-0168</t>
  </si>
  <si>
    <t>부산-7-사하-0187</t>
  </si>
  <si>
    <t>부산-7-사하-0181</t>
  </si>
  <si>
    <t>부산-7-사하-0196</t>
  </si>
  <si>
    <t>부산-7-사하-0200</t>
  </si>
  <si>
    <t>부산-7-사하-0178</t>
  </si>
  <si>
    <t>부산-7-사하-0194</t>
  </si>
  <si>
    <t>부산-7-사하-0190</t>
  </si>
  <si>
    <t>부산-7-사하-0165</t>
  </si>
  <si>
    <t>부산-7-사하-0195</t>
  </si>
  <si>
    <t>부산-7-사하-0166</t>
  </si>
  <si>
    <t>부산-7-사하-0193</t>
  </si>
  <si>
    <t>부산-7-사하-0183</t>
  </si>
  <si>
    <t>부산-7-사하-0161</t>
  </si>
  <si>
    <t>부산-7-사하-0188</t>
  </si>
  <si>
    <t>부산-7-사하-0199</t>
  </si>
  <si>
    <t>부산-7-사하-0170</t>
  </si>
  <si>
    <t>부산-7-사하-0198</t>
  </si>
  <si>
    <t>부산-7-사하-0172</t>
  </si>
  <si>
    <t>부산-7-사하-0162</t>
  </si>
  <si>
    <t>부산-7-사하-0159</t>
  </si>
  <si>
    <t>부산-7-사하-0182</t>
  </si>
  <si>
    <t>부산-7-사하-0191</t>
  </si>
  <si>
    <t>부산-7-사하-0179</t>
  </si>
  <si>
    <t>부산-7-사하-0180</t>
  </si>
  <si>
    <t>부산-7-사하-0171</t>
  </si>
  <si>
    <t>부산-7-사하-0186</t>
  </si>
  <si>
    <t>부산-7-사하-0163</t>
  </si>
  <si>
    <t>부산-7-사하-0201</t>
  </si>
  <si>
    <t>부산-7-사하-0197</t>
  </si>
  <si>
    <t>부산-7-사하-0167</t>
  </si>
  <si>
    <t>부산-7-사하-0202</t>
  </si>
  <si>
    <t>부산-7-사하-0169</t>
  </si>
  <si>
    <t>부산-7-사하-0189</t>
  </si>
  <si>
    <t>부산-7-사하-0177</t>
  </si>
  <si>
    <t>부산-8-사하-0208</t>
  </si>
  <si>
    <t>부산-8-사하-0231</t>
  </si>
  <si>
    <t>부산-8-사하-0206</t>
  </si>
  <si>
    <t>부산-8-사하-0228</t>
  </si>
  <si>
    <t>부산-8-사하-0225</t>
  </si>
  <si>
    <t>부산-8-사하-0229</t>
  </si>
  <si>
    <t>부산-8-사하-0207</t>
  </si>
  <si>
    <t>부산-8-사하-0221</t>
  </si>
  <si>
    <t>부산-8-사하-0214</t>
  </si>
  <si>
    <t>부산-8-사하-0203</t>
  </si>
  <si>
    <t>부산-8-사하-0204</t>
  </si>
  <si>
    <t>부산-8-사하-0209</t>
  </si>
  <si>
    <t>부산-8-사하-0224</t>
  </si>
  <si>
    <t>부산-8-사하-0219</t>
  </si>
  <si>
    <t>부산-8-사하-0220</t>
  </si>
  <si>
    <t>부산-8-사하-0230</t>
  </si>
  <si>
    <t>부산-8-사하-0226</t>
  </si>
  <si>
    <t>부산-8-사하-0210</t>
  </si>
  <si>
    <t>부산-8-사하-0205</t>
  </si>
  <si>
    <t>부산-8-사하-0213</t>
  </si>
  <si>
    <t>부산-8-사하-0217</t>
  </si>
  <si>
    <t>부산-8-사하-0211</t>
  </si>
  <si>
    <t>부산-8-사하-0232</t>
  </si>
  <si>
    <t>부산-8-사하-0216</t>
  </si>
  <si>
    <t>부산-8-사하-0212</t>
  </si>
  <si>
    <t>부산-8-사하-0215</t>
  </si>
  <si>
    <t>부산-8-사하-0227</t>
  </si>
  <si>
    <t>부산-8-사하-0218</t>
  </si>
  <si>
    <t>부산-8-사하-0223</t>
  </si>
  <si>
    <t>부산-8-사하-0235</t>
  </si>
  <si>
    <t>부산-8-사하-0236</t>
  </si>
  <si>
    <t>부산-8-사하-0234</t>
  </si>
  <si>
    <t>부산-8-사하-0233</t>
  </si>
  <si>
    <t>부산-3-사하-0034</t>
    <phoneticPr fontId="1" type="noConversion"/>
  </si>
  <si>
    <t>괴정로37</t>
  </si>
  <si>
    <t>사리로20</t>
  </si>
  <si>
    <t>감내1로 83-1</t>
  </si>
  <si>
    <t>장평로449번길 102</t>
  </si>
  <si>
    <t>대티로1번길 21</t>
  </si>
  <si>
    <t>다대로381번길 17</t>
  </si>
  <si>
    <t>신산로29번길 50</t>
  </si>
  <si>
    <t>다대로130번길 114</t>
  </si>
  <si>
    <t>사하로166번길 20</t>
  </si>
  <si>
    <t>다대로83번길 50</t>
  </si>
  <si>
    <t>괴정1동 779-4</t>
  </si>
  <si>
    <t>괴정4동 563-56</t>
  </si>
  <si>
    <t>당리동 313-7</t>
  </si>
  <si>
    <t>당리동 309-5</t>
  </si>
  <si>
    <t>다대2동 93</t>
  </si>
  <si>
    <t>하단2동 528-7</t>
  </si>
  <si>
    <t>구평동 435-257</t>
  </si>
  <si>
    <t>다대2동 86-1</t>
  </si>
  <si>
    <t>장림1동 1125</t>
  </si>
  <si>
    <t>괴정4동 1134-9</t>
  </si>
  <si>
    <t>괴정3동 437-70</t>
  </si>
  <si>
    <t>하단1동 608-30</t>
  </si>
  <si>
    <t>괴정1동 554-1</t>
  </si>
  <si>
    <t>하단2동 517-35</t>
  </si>
  <si>
    <t>다대1동 1139</t>
  </si>
  <si>
    <t>감천1동 387-6</t>
  </si>
  <si>
    <t>신평1동 152</t>
  </si>
  <si>
    <t>신평2동 610-8</t>
  </si>
  <si>
    <t>다대1동 943-14</t>
  </si>
  <si>
    <t>감천1동 538-2</t>
  </si>
  <si>
    <t>다대2동 113-12</t>
  </si>
  <si>
    <t>괴정3동 472-44</t>
  </si>
  <si>
    <t>신평1동 128-13</t>
  </si>
  <si>
    <t>장림2동 228-1</t>
  </si>
  <si>
    <t>괴정1동 1040-31</t>
  </si>
  <si>
    <t>괴정2동 354-130</t>
  </si>
  <si>
    <t>신평2동 408-8</t>
  </si>
  <si>
    <t>감천1동 316-8</t>
  </si>
  <si>
    <t>괴정1동 542-28</t>
  </si>
  <si>
    <t xml:space="preserve">다대2동 113-3 </t>
  </si>
  <si>
    <t>감천2동 산99-31</t>
  </si>
  <si>
    <t>괴정3동 260-317</t>
  </si>
  <si>
    <t>장림2동 349-21</t>
  </si>
  <si>
    <t>괴정2동 305-7</t>
  </si>
  <si>
    <t>하단1동 619-10</t>
  </si>
  <si>
    <t>신평1동 100-15</t>
  </si>
  <si>
    <t>다대2동 82-5</t>
  </si>
  <si>
    <t>감천1동 667-1</t>
  </si>
  <si>
    <t>괴정1동 912-6</t>
  </si>
  <si>
    <t>당리동 351-18</t>
  </si>
  <si>
    <t>괴정4동 1091-4</t>
  </si>
  <si>
    <t>하단2동 490-30</t>
  </si>
  <si>
    <t>하단2동 522-4</t>
  </si>
  <si>
    <t>신평1동 111-6</t>
  </si>
  <si>
    <t>신평2동 617-7</t>
  </si>
  <si>
    <t>장림1동 321-37</t>
  </si>
  <si>
    <t>다대1동 237-2</t>
  </si>
  <si>
    <t>다대2동 1582-11</t>
  </si>
  <si>
    <t>구평동 293-7</t>
  </si>
  <si>
    <t>감천1동 472-1</t>
  </si>
  <si>
    <t>감천1동 326-26</t>
  </si>
  <si>
    <t>감천2동 13-19</t>
  </si>
  <si>
    <t>부산-2-사하-0011</t>
    <phoneticPr fontId="1" type="noConversion"/>
  </si>
  <si>
    <t>관리번호</t>
    <phoneticPr fontId="1" type="noConversion"/>
  </si>
  <si>
    <t>지번주소</t>
    <phoneticPr fontId="1" type="noConversion"/>
  </si>
  <si>
    <t>경도</t>
    <phoneticPr fontId="1" type="noConversion"/>
  </si>
  <si>
    <t>위도</t>
    <phoneticPr fontId="1" type="noConversion"/>
  </si>
  <si>
    <t xml:space="preserve">괴정1동 532-19 </t>
    <phoneticPr fontId="1" type="noConversion"/>
  </si>
  <si>
    <t>괴정로 245</t>
  </si>
  <si>
    <t>부산-방범-사하-033</t>
  </si>
  <si>
    <t>부산-방범-사하-034</t>
  </si>
  <si>
    <t>부산-방범-사하-035</t>
  </si>
  <si>
    <t>화소</t>
    <phoneticPr fontId="2" type="noConversion"/>
  </si>
  <si>
    <t>행정동</t>
    <phoneticPr fontId="2" type="noConversion"/>
  </si>
  <si>
    <t>장림1동</t>
  </si>
  <si>
    <t>200만</t>
  </si>
  <si>
    <t>당리동</t>
  </si>
  <si>
    <t>괴정1동</t>
  </si>
  <si>
    <t>괴정3동</t>
  </si>
  <si>
    <t>괴정4동</t>
  </si>
  <si>
    <t>다대1동</t>
  </si>
  <si>
    <t>괴정2동</t>
  </si>
  <si>
    <t>다대2동</t>
  </si>
  <si>
    <t>신평1동</t>
  </si>
  <si>
    <t>감천1동</t>
  </si>
  <si>
    <t>감천2동</t>
  </si>
  <si>
    <t>장림2동</t>
  </si>
  <si>
    <t>하단1동</t>
  </si>
  <si>
    <t>하단2동</t>
  </si>
  <si>
    <t>신평2동</t>
  </si>
  <si>
    <t>구평동</t>
  </si>
  <si>
    <t>하단2동 1203</t>
  </si>
  <si>
    <t>다대2동 1573-1</t>
  </si>
  <si>
    <t>다대1동 946-19</t>
  </si>
  <si>
    <t>낙동대로405</t>
  </si>
  <si>
    <t>장평로189번길15</t>
  </si>
  <si>
    <t>장림로181번안길32</t>
  </si>
  <si>
    <t>괴정쌈지공원</t>
  </si>
  <si>
    <t>희망공원</t>
  </si>
  <si>
    <t>응봉공원</t>
  </si>
  <si>
    <t>중현공원</t>
  </si>
  <si>
    <t>은빛공원</t>
  </si>
  <si>
    <t>솔밭공원</t>
  </si>
  <si>
    <t>공간공원</t>
  </si>
  <si>
    <t>천마산 체육공원</t>
  </si>
  <si>
    <t>당리동</t>
    <phoneticPr fontId="1" type="noConversion"/>
  </si>
  <si>
    <t>신평1동</t>
    <phoneticPr fontId="1" type="noConversion"/>
  </si>
  <si>
    <t>다대1동</t>
    <phoneticPr fontId="1" type="noConversion"/>
  </si>
  <si>
    <t>하단1동</t>
    <phoneticPr fontId="1" type="noConversion"/>
  </si>
  <si>
    <t>감천2동</t>
    <phoneticPr fontId="1" type="noConversion"/>
  </si>
  <si>
    <t>하단2동</t>
    <phoneticPr fontId="1" type="noConversion"/>
  </si>
  <si>
    <t>괴정4동</t>
    <phoneticPr fontId="1" type="noConversion"/>
  </si>
  <si>
    <t>다대2동</t>
    <phoneticPr fontId="1" type="noConversion"/>
  </si>
  <si>
    <t>하단1동</t>
    <phoneticPr fontId="1" type="noConversion"/>
  </si>
  <si>
    <t>괴정3동</t>
    <phoneticPr fontId="1" type="noConversion"/>
  </si>
  <si>
    <t>괴정1동</t>
    <phoneticPr fontId="1" type="noConversion"/>
  </si>
  <si>
    <t>감천1동</t>
    <phoneticPr fontId="1" type="noConversion"/>
  </si>
  <si>
    <t>괴정2동</t>
    <phoneticPr fontId="1" type="noConversion"/>
  </si>
  <si>
    <t>이름</t>
    <phoneticPr fontId="0" type="noConversion"/>
  </si>
  <si>
    <t>경도</t>
    <phoneticPr fontId="0" type="noConversion"/>
  </si>
  <si>
    <t>위도</t>
    <phoneticPr fontId="0" type="noConversion"/>
  </si>
  <si>
    <t>옥천로75번길 14</t>
    <phoneticPr fontId="1" type="noConversion"/>
  </si>
  <si>
    <t>부산-방범-사하-038</t>
  </si>
  <si>
    <t>신평2동</t>
    <phoneticPr fontId="1" type="noConversion"/>
  </si>
  <si>
    <t>부산-방범-사하-040</t>
  </si>
  <si>
    <t>다대2동 86-6</t>
  </si>
  <si>
    <t>감천2동 6-1446</t>
  </si>
  <si>
    <t>감천2동 6-493</t>
  </si>
  <si>
    <t>감천2동 6-1773</t>
  </si>
  <si>
    <t>감천2동 6-1169</t>
  </si>
  <si>
    <t>감천2동 6-1294</t>
  </si>
  <si>
    <t>감천2동 11-103</t>
  </si>
  <si>
    <t>괴정동 260-23</t>
  </si>
  <si>
    <t>하단1동 157-3</t>
  </si>
  <si>
    <t>하단2동 487-1</t>
  </si>
  <si>
    <t>신평2동 414-3</t>
  </si>
  <si>
    <t>장림1동 824</t>
  </si>
  <si>
    <t>다대1동 936-11</t>
  </si>
  <si>
    <t>다대1동 956-1</t>
  </si>
  <si>
    <t>감천1동 849-10</t>
  </si>
  <si>
    <t>괴정동 1045-4</t>
  </si>
  <si>
    <t>신평동 660</t>
  </si>
  <si>
    <t>승학철물</t>
    <phoneticPr fontId="1" type="noConversion"/>
  </si>
  <si>
    <t>낙동대로436번길 20</t>
  </si>
  <si>
    <t>낙동대로536번길 18</t>
  </si>
  <si>
    <t>낙동대로451번길 21</t>
  </si>
  <si>
    <t>부산-9-사하-0237</t>
    <phoneticPr fontId="1" type="noConversion"/>
  </si>
  <si>
    <t>부산-9-사하-0239</t>
  </si>
  <si>
    <t>부산-9-사하-0240</t>
  </si>
  <si>
    <t>부산-9-사하-0241</t>
  </si>
  <si>
    <t>부산-9-사하-0242</t>
  </si>
  <si>
    <t>부산-9-사하-0243</t>
  </si>
  <si>
    <t>부산-9-사하-0244</t>
  </si>
  <si>
    <t>부산-9-사하-0245</t>
  </si>
  <si>
    <t>부산-9-사하-0247</t>
  </si>
  <si>
    <t>부산-9-사하-0248</t>
  </si>
  <si>
    <t>부산-9-사하-0249</t>
  </si>
  <si>
    <t>부산-9-사하-0250</t>
  </si>
  <si>
    <t>부산-9-사하-0251</t>
  </si>
  <si>
    <t>부산-9-사하-0252</t>
  </si>
  <si>
    <t>부산-9-사하-0253</t>
  </si>
  <si>
    <t>부산-9-사하-0254</t>
  </si>
  <si>
    <t>부산-9-사하-0255</t>
  </si>
  <si>
    <t>부산-9-사하-0256</t>
  </si>
  <si>
    <t>부산-9-사하-0257</t>
  </si>
  <si>
    <t>부산-9-사하-0258</t>
  </si>
  <si>
    <t>부산-9-사하-0259</t>
  </si>
  <si>
    <t>부산-9-사하-0260</t>
  </si>
  <si>
    <t>부산-9-사하-0261</t>
  </si>
  <si>
    <t>부산-9-사하-0262</t>
  </si>
  <si>
    <t>부산-9-사하-0263</t>
  </si>
  <si>
    <t>부산-9-사하-0264</t>
  </si>
  <si>
    <t>부산-9-사하-0265</t>
  </si>
  <si>
    <t>감천동 840</t>
  </si>
  <si>
    <t>감천동 864</t>
  </si>
  <si>
    <t>감천동 849-38</t>
  </si>
  <si>
    <t>괴정동 663</t>
  </si>
  <si>
    <t>괴정동 659</t>
  </si>
  <si>
    <t>괴정동 1-2</t>
  </si>
  <si>
    <t>괴정동 1237</t>
  </si>
  <si>
    <t>괴정동 261-1</t>
  </si>
  <si>
    <t>괴정동 268-4</t>
  </si>
  <si>
    <t>괴정동 1238-40</t>
  </si>
  <si>
    <t>괴정동 663-1</t>
  </si>
  <si>
    <t>괴정동 1083</t>
  </si>
  <si>
    <t>괴정동 661</t>
  </si>
  <si>
    <t>구평동 454-16</t>
  </si>
  <si>
    <t>당리동 314</t>
  </si>
  <si>
    <t>당리동 334</t>
  </si>
  <si>
    <t>당리동 101-8</t>
  </si>
  <si>
    <t>하단동 612</t>
  </si>
  <si>
    <t>당리동 60-5</t>
  </si>
  <si>
    <t>신평동 26-3</t>
  </si>
  <si>
    <t>신평동 461</t>
  </si>
  <si>
    <t>신평동 161-215</t>
  </si>
  <si>
    <t>신평동 665</t>
  </si>
  <si>
    <t>장림동 808-1</t>
  </si>
  <si>
    <t>장림동 1143</t>
  </si>
  <si>
    <t>장림동 608-52</t>
  </si>
  <si>
    <t>장림동 566-9</t>
  </si>
  <si>
    <t>장림동 산 82-1</t>
  </si>
  <si>
    <t>장림동 185-20</t>
  </si>
  <si>
    <t>하단동 381-2</t>
  </si>
  <si>
    <t xml:space="preserve"> 하단동 403</t>
  </si>
  <si>
    <t>하단동 320-11</t>
  </si>
  <si>
    <t>하단동 483</t>
  </si>
  <si>
    <t>하단동 884</t>
  </si>
  <si>
    <t>하단동 516</t>
  </si>
  <si>
    <t>하단동 481</t>
  </si>
  <si>
    <t>부산-방범-사하-041</t>
  </si>
  <si>
    <t>부산-방범-사하-042</t>
  </si>
  <si>
    <t>부산-방범-사하-043</t>
  </si>
  <si>
    <t>부산-방범-사하-044</t>
  </si>
  <si>
    <t>부산-방범-사하-045</t>
  </si>
  <si>
    <t>부산-방범-사하-046</t>
  </si>
  <si>
    <t>부산-방범-사하-047</t>
  </si>
  <si>
    <t>부산-방범-사하-048</t>
  </si>
  <si>
    <t>부산-방범-사하-049</t>
  </si>
  <si>
    <t>부산-방범-사하-050</t>
  </si>
  <si>
    <t>부산-방범-사하-051</t>
  </si>
  <si>
    <t>부산-방범-사하-052</t>
  </si>
  <si>
    <t>부산-방범-사하-053</t>
  </si>
  <si>
    <t>부산-방범-사하-054</t>
  </si>
  <si>
    <t>부산-방범-사하-055</t>
  </si>
  <si>
    <t>부산-방범-사하-056</t>
  </si>
  <si>
    <t>부산-방범-사하-057</t>
  </si>
  <si>
    <t>부산-방범-사하-058</t>
  </si>
  <si>
    <t>부산-방범-사하-059</t>
  </si>
  <si>
    <t>부산-방범-사하-060</t>
  </si>
  <si>
    <t>부산-방범-사하-061</t>
  </si>
  <si>
    <t>부산-방범-사하-062</t>
  </si>
  <si>
    <t>부산-방범-사하-063</t>
  </si>
  <si>
    <t>부산-방범-사하-064</t>
  </si>
  <si>
    <t>부산-방범-사하-065</t>
  </si>
  <si>
    <t>부산-방범-사하-066</t>
  </si>
  <si>
    <t>부산-방범-사하-067</t>
  </si>
  <si>
    <t>부산-방범-사하-068</t>
  </si>
  <si>
    <t>부산-방범-사하-069</t>
  </si>
  <si>
    <t>부산-방범-사하-070</t>
  </si>
  <si>
    <t>부산-방범-사하-071</t>
  </si>
  <si>
    <t>부산-방범-사하-072</t>
  </si>
  <si>
    <t>부산-방범-사하-073</t>
  </si>
  <si>
    <t>부산-방범-사하-074</t>
  </si>
  <si>
    <t>부산-방범-사하-075</t>
  </si>
  <si>
    <t>부산-방범-사하-076</t>
  </si>
  <si>
    <t>부산-방범-사하-077</t>
  </si>
  <si>
    <t>부산-방범-사하-078</t>
  </si>
  <si>
    <t>부산-방범-사하-079</t>
  </si>
  <si>
    <t>부산-방범-사하-080</t>
  </si>
  <si>
    <t>부산-방범-사하-082</t>
  </si>
  <si>
    <t>부산-방범-사하-083</t>
  </si>
  <si>
    <t>부산-방범-사하-084</t>
  </si>
  <si>
    <t>부산-방범-사하-085</t>
  </si>
  <si>
    <t>부산-방범-사하-086</t>
  </si>
  <si>
    <t>부산-방범-사하-087</t>
  </si>
  <si>
    <t>부산-방범-사하-088</t>
  </si>
  <si>
    <t>부산-방범-사하-089</t>
  </si>
  <si>
    <t>부산-방범-사하-090</t>
  </si>
  <si>
    <t>부산-방범-사하-091</t>
  </si>
  <si>
    <t>부산-방범-사하-092</t>
  </si>
  <si>
    <t>부산-방범-사하-093</t>
  </si>
  <si>
    <t>부산-방범-사하-094</t>
  </si>
  <si>
    <t>부산-방범-사하-095</t>
  </si>
  <si>
    <t>부산-방범-사하-096</t>
  </si>
  <si>
    <t>부산-방범-사하-099</t>
  </si>
  <si>
    <t>부산-방범-사하-100</t>
  </si>
  <si>
    <t>부산-방범-사하-101</t>
  </si>
  <si>
    <t>부산-방범-사하-102</t>
  </si>
  <si>
    <t>부산-방범-사하-103</t>
  </si>
  <si>
    <t>부산-방범-사하-104</t>
  </si>
  <si>
    <t>부산-방범-사하-105</t>
  </si>
  <si>
    <t>장림2동</t>
    <phoneticPr fontId="1" type="noConversion"/>
  </si>
  <si>
    <t>부산-9-사하-0246</t>
    <phoneticPr fontId="1" type="noConversion"/>
  </si>
  <si>
    <t>부산-9-사하-0238</t>
    <phoneticPr fontId="1" type="noConversion"/>
  </si>
  <si>
    <t>부산-방범-사하-106</t>
  </si>
  <si>
    <t>부산-방범-사하-107</t>
  </si>
  <si>
    <t>부산-방범-사하-108</t>
  </si>
  <si>
    <t>부산-방범-사하-109</t>
  </si>
  <si>
    <t>부산-9-사하-0266</t>
  </si>
  <si>
    <t>부산-9-사하-0267</t>
  </si>
  <si>
    <t>부산-9-사하-0268</t>
  </si>
  <si>
    <t>부산-9-사하-0269</t>
  </si>
  <si>
    <t>부산-9-사하-0270</t>
  </si>
  <si>
    <t>부산-9-사하-0271</t>
  </si>
  <si>
    <t>부산-9-사하-0272</t>
  </si>
  <si>
    <t>부산-폐-사하-0027</t>
    <phoneticPr fontId="1" type="noConversion"/>
  </si>
  <si>
    <t>감천초교_진입로_앞</t>
  </si>
  <si>
    <t>감천로42번길_26</t>
  </si>
  <si>
    <t>감천로210번가길_중간</t>
  </si>
  <si>
    <t>감천로210번가길_19</t>
  </si>
  <si>
    <t>아성로즈빌라_A동_앞</t>
  </si>
  <si>
    <t>을숙도대로873번길_32</t>
  </si>
  <si>
    <t>사하로141번가길_3</t>
  </si>
  <si>
    <t>승학그린빌라_골목</t>
  </si>
  <si>
    <t>승학로281번길_78</t>
  </si>
  <si>
    <t>수마트_사거리</t>
  </si>
  <si>
    <t>낙동대로234번길_18</t>
  </si>
  <si>
    <t>강남하이빌_삼거리</t>
  </si>
  <si>
    <t>괴정로232번길_10</t>
  </si>
  <si>
    <t>괴정로244번길_33</t>
  </si>
  <si>
    <t>회화나무공영주차장_입구</t>
  </si>
  <si>
    <t>괴정로_283</t>
  </si>
  <si>
    <t>삼안그린빌라_아래</t>
  </si>
  <si>
    <t>오작로162번길_19</t>
  </si>
  <si>
    <t>괴정동_140_골목길</t>
  </si>
  <si>
    <t>낙동대로140번길_134</t>
  </si>
  <si>
    <t>대성아파트_옆_정자</t>
  </si>
  <si>
    <t>대티로_63번가길_2</t>
  </si>
  <si>
    <t>오작로78번길_일신빌라</t>
  </si>
  <si>
    <t>괴정중앙교회_교육관_남서쪽</t>
  </si>
  <si>
    <t>낙동대로199번길_39</t>
  </si>
  <si>
    <t>신촌탕_사거리</t>
  </si>
  <si>
    <t>낙동대로179번길_8</t>
  </si>
  <si>
    <t>국민은행_괴정동지점_뒤</t>
  </si>
  <si>
    <t>사리로27번길_15</t>
  </si>
  <si>
    <t>괴정로164번길_16</t>
  </si>
  <si>
    <t>경흥아파트_건너편_삼거리</t>
  </si>
  <si>
    <t>장평로_420</t>
  </si>
  <si>
    <t>사하중_정문_남쪽_비탈길</t>
  </si>
  <si>
    <t>마하로12번길_43</t>
  </si>
  <si>
    <t>영진홈인테리어_앞</t>
  </si>
  <si>
    <t>괴정로_203</t>
  </si>
  <si>
    <t>진흥맨션_관리사무소_앞</t>
  </si>
  <si>
    <t>장평로443번길_112</t>
  </si>
  <si>
    <t>을숙도대로747번길_입구</t>
  </si>
  <si>
    <t>당리작은도서관_앞_</t>
  </si>
  <si>
    <t>승학로20번길_21</t>
  </si>
  <si>
    <t>동경카센터_옆</t>
  </si>
  <si>
    <t>괴정로_101</t>
  </si>
  <si>
    <t>당리동_두산하이빌_사거리</t>
  </si>
  <si>
    <t>낙동대로372번길_10</t>
  </si>
  <si>
    <t>제석로66번길과_80번길_교차로</t>
  </si>
  <si>
    <t>승학로71번안길_31</t>
  </si>
  <si>
    <t>제석로_17</t>
  </si>
  <si>
    <t>아이자람어린이집_앞</t>
  </si>
  <si>
    <t>승학로71번길_70</t>
  </si>
  <si>
    <t>한성임호아파트_후문</t>
  </si>
  <si>
    <t>다대로135번길_68</t>
  </si>
  <si>
    <t>임호빌리지_208동_앞</t>
  </si>
  <si>
    <t>신산북로57번길_25</t>
  </si>
  <si>
    <t>다대로144번길_133</t>
  </si>
  <si>
    <t>신평2동_우체국_앞</t>
  </si>
  <si>
    <t>하신번영로_179</t>
  </si>
  <si>
    <t>장림시장8길__쌈지공원</t>
  </si>
  <si>
    <t>장림시장8길_14</t>
  </si>
  <si>
    <t>하신중앙로17번길_쌈지공원</t>
  </si>
  <si>
    <t>하신중앙로17번길_27</t>
  </si>
  <si>
    <t>장평로135번길_골목안</t>
  </si>
  <si>
    <t>장평로135번길_21</t>
  </si>
  <si>
    <t>강남아파트국제아파트_등산로</t>
  </si>
  <si>
    <t>장평로71번길_50</t>
  </si>
  <si>
    <t>장평로125번길_125</t>
  </si>
  <si>
    <t>은항교회_앞_삼거리</t>
  </si>
  <si>
    <t>동매로66번길_6</t>
  </si>
  <si>
    <t>제일미싱_앞</t>
  </si>
  <si>
    <t>괴정로_28</t>
  </si>
  <si>
    <t>황원빌라_앞_삼거리</t>
  </si>
  <si>
    <t>낙동대로457번길_52</t>
  </si>
  <si>
    <t>하단성당_뒷골목</t>
  </si>
  <si>
    <t>동매로92번길_21</t>
  </si>
  <si>
    <t>종달새노래방_사거리</t>
  </si>
  <si>
    <t>낙동대로519번길_8</t>
  </si>
  <si>
    <t>펄스트빌_북쪽</t>
  </si>
  <si>
    <t>낙동남로1347번길_25</t>
  </si>
  <si>
    <t>지오빌1차_괴정천_다리입구</t>
  </si>
  <si>
    <t>옹기노래방_앞</t>
  </si>
  <si>
    <t>남영아파트7동_남서쪽</t>
  </si>
  <si>
    <t>하신번영로380번길_22</t>
  </si>
  <si>
    <t>낙동대로474번길_9</t>
  </si>
  <si>
    <t>승학로_256</t>
  </si>
  <si>
    <t>구평초교_삼거리_화단</t>
  </si>
  <si>
    <t>다대로130번안길_사거리</t>
  </si>
  <si>
    <t>다대로130번안길_36-14</t>
  </si>
  <si>
    <t>하단_정우마트_앞</t>
  </si>
  <si>
    <t>낙동남로_1379</t>
  </si>
  <si>
    <t>감천로24번길_33</t>
  </si>
  <si>
    <t>옥천로24번길_33</t>
  </si>
  <si>
    <t>제일요양병원_뒷편</t>
  </si>
  <si>
    <t>감천로139번길_84</t>
  </si>
  <si>
    <t>감내1로10번길_11_공터</t>
  </si>
  <si>
    <t>감내1로10번길_11</t>
  </si>
  <si>
    <t>옥천로54번길_39</t>
  </si>
  <si>
    <t>옥천로70번길_92</t>
  </si>
  <si>
    <t>옥천로_31-8</t>
  </si>
  <si>
    <t>옥천로70번길_23</t>
  </si>
  <si>
    <t>감내1로_144</t>
  </si>
  <si>
    <t>사하구종합사회복지관_앞_공중화장실</t>
  </si>
  <si>
    <t>감내1로_127</t>
  </si>
  <si>
    <t>감내1로163번길_1</t>
  </si>
  <si>
    <t>감내2로_60</t>
  </si>
  <si>
    <t>감내1로175번길_96</t>
  </si>
  <si>
    <t>감내1로175번길_102</t>
  </si>
  <si>
    <t>감내2로_187-5</t>
  </si>
  <si>
    <t>감내2로_165_옆_화단</t>
  </si>
  <si>
    <t>감내2로_165</t>
  </si>
  <si>
    <t>감내2로_150_감천2동교회</t>
  </si>
  <si>
    <t>감내2로_150</t>
  </si>
  <si>
    <t>구평동</t>
    <phoneticPr fontId="1" type="noConversion"/>
  </si>
  <si>
    <t>어메니티거리1(하남중학교_뒷길)</t>
  </si>
  <si>
    <t>어메니티거리2(하남초등학교_뒷길)</t>
  </si>
  <si>
    <t>당리시장_진보상회_옆</t>
  </si>
  <si>
    <t>감천1동_평화탕_옆</t>
  </si>
  <si>
    <t>대성빌_앞</t>
  </si>
  <si>
    <t>부산-방범-사하-112</t>
  </si>
  <si>
    <t>부산-방범-사하-113</t>
  </si>
  <si>
    <t>부산-방범-사하-114</t>
  </si>
  <si>
    <t>부산-방범-사하-115</t>
  </si>
  <si>
    <t>부산-방범-사하-116</t>
  </si>
  <si>
    <t>부산-방범-사하-117</t>
  </si>
  <si>
    <t>하단2동</t>
    <phoneticPr fontId="1" type="noConversion"/>
  </si>
  <si>
    <t>하단2동</t>
    <phoneticPr fontId="1" type="noConversion"/>
  </si>
  <si>
    <t>당리동 321-1</t>
    <phoneticPr fontId="1" type="noConversion"/>
  </si>
  <si>
    <t>행정동</t>
    <phoneticPr fontId="1" type="noConversion"/>
  </si>
  <si>
    <t>낙동대로 448</t>
  </si>
  <si>
    <t>낙동대로 484</t>
  </si>
  <si>
    <t>사하로 144</t>
  </si>
  <si>
    <t>낙동남로1423번길 8</t>
  </si>
  <si>
    <t>낙동남로 1413</t>
  </si>
  <si>
    <t>지번주소</t>
    <phoneticPr fontId="1" type="noConversion"/>
  </si>
  <si>
    <t>옥천로75번길 3</t>
    <phoneticPr fontId="1" type="noConversion"/>
  </si>
  <si>
    <t>설치일</t>
    <phoneticPr fontId="1" type="noConversion"/>
  </si>
  <si>
    <t>하단2동</t>
    <phoneticPr fontId="1" type="noConversion"/>
  </si>
  <si>
    <t>부산-9-사하-0273</t>
    <phoneticPr fontId="1" type="noConversion"/>
  </si>
  <si>
    <t>관리번호</t>
    <phoneticPr fontId="1" type="noConversion"/>
  </si>
  <si>
    <t>부산-방범-사하-118</t>
  </si>
  <si>
    <t>부산-방범-사하-119</t>
  </si>
  <si>
    <t>부산-방범-사하-120</t>
  </si>
  <si>
    <t>부산-방범-사하-121</t>
  </si>
  <si>
    <t>구평동</t>
    <phoneticPr fontId="1" type="noConversion"/>
  </si>
  <si>
    <t>감천1동</t>
    <phoneticPr fontId="1" type="noConversion"/>
  </si>
  <si>
    <t>신평1동</t>
    <phoneticPr fontId="1" type="noConversion"/>
  </si>
  <si>
    <t>다대2동</t>
    <phoneticPr fontId="1" type="noConversion"/>
  </si>
  <si>
    <t>부산-10-사하-0274</t>
    <phoneticPr fontId="1" type="noConversion"/>
  </si>
  <si>
    <t>부산-10-사하-0275</t>
  </si>
  <si>
    <t>부산-10-사하-0276</t>
  </si>
  <si>
    <t>부산-10-사하-0277</t>
  </si>
  <si>
    <t>부산-10-사하-0278</t>
  </si>
  <si>
    <t>부산-10-사하-0279</t>
  </si>
  <si>
    <t>다대로530번길 21</t>
    <phoneticPr fontId="1" type="noConversion"/>
  </si>
  <si>
    <t>계림경로당 앞</t>
  </si>
  <si>
    <t>보덕포마을 진입로 입구</t>
  </si>
  <si>
    <t>용수암 아미산등산로 입구</t>
  </si>
  <si>
    <t>보림초등학교 뒤 사거리</t>
  </si>
  <si>
    <t>부산도시공사 앞 사거리</t>
  </si>
  <si>
    <t>장림시장9길 106 쌈지공원</t>
  </si>
  <si>
    <t>국민은행 인근</t>
  </si>
  <si>
    <t>장림 부산은행 골목</t>
  </si>
  <si>
    <t>CJ제일제당공장 남쪽 사거리</t>
  </si>
  <si>
    <t>장림본동(장림로181번길 40)</t>
  </si>
  <si>
    <t>돌쇠생고기 옆 골목길</t>
  </si>
  <si>
    <t>장림우체국 앞</t>
  </si>
  <si>
    <t>동주민센터 앞 울타리만두 앞</t>
  </si>
  <si>
    <t>장평로133번길 31</t>
  </si>
  <si>
    <t>장림시장 8길 217</t>
  </si>
  <si>
    <t>평안교회 앞</t>
  </si>
  <si>
    <t>행복한칼짜장 CU 앞</t>
  </si>
  <si>
    <t>수풀작은도서관</t>
  </si>
  <si>
    <t>현대아파트 입구 정자</t>
  </si>
  <si>
    <t>부산-방범-사하-122</t>
  </si>
  <si>
    <t>부산-방범-사하-123</t>
  </si>
  <si>
    <t>부산-방범-사하-124</t>
  </si>
  <si>
    <t>부산-방범-사하-125</t>
  </si>
  <si>
    <t>부산-방범-사하-126</t>
  </si>
  <si>
    <t>부산-방범-사하-127</t>
  </si>
  <si>
    <t>부산-방범-사하-128</t>
  </si>
  <si>
    <t>부산-방범-사하-129</t>
  </si>
  <si>
    <t>부산-방범-사하-130</t>
  </si>
  <si>
    <t>부산-방범-사하-131</t>
  </si>
  <si>
    <t>부산-방범-사하-132</t>
  </si>
  <si>
    <t>부산-방범-사하-133</t>
  </si>
  <si>
    <t>부산-방범-사하-134</t>
  </si>
  <si>
    <t>부산-방범-사하-135</t>
  </si>
  <si>
    <t>부산-방범-사하-136</t>
  </si>
  <si>
    <t>부산-방범-사하-137</t>
  </si>
  <si>
    <t>부산-방범-사하-138</t>
  </si>
  <si>
    <t>부산-방범-사하-139</t>
  </si>
  <si>
    <t>부산-방범-사하-140</t>
  </si>
  <si>
    <t>부산-방범-사하-141</t>
  </si>
  <si>
    <t>부산-방범-사하-142</t>
  </si>
  <si>
    <t>부산-방범-사하-143</t>
  </si>
  <si>
    <t>부산-방범-사하-144</t>
  </si>
  <si>
    <t>부산-방범-사하-145</t>
  </si>
  <si>
    <t>부산-방범-사하-146</t>
  </si>
  <si>
    <t>부산-방범-사하-147</t>
  </si>
  <si>
    <t>부산-방범-사하-148</t>
  </si>
  <si>
    <t>부산-방범-사하-149</t>
  </si>
  <si>
    <t>부산-방범-사하-150</t>
  </si>
  <si>
    <t>부산-방범-사하-151</t>
  </si>
  <si>
    <t>부산-방범-사하-152</t>
  </si>
  <si>
    <t>부산-방범-사하-153</t>
  </si>
  <si>
    <t>부산-방범-사하-154</t>
  </si>
  <si>
    <t>부산-방범-사하-155</t>
  </si>
  <si>
    <t>부산-방범-사하-156</t>
  </si>
  <si>
    <t>부산-방범-사하-157</t>
  </si>
  <si>
    <t>부산-방범-사하-158</t>
  </si>
  <si>
    <t>부산-방범-사하-159</t>
  </si>
  <si>
    <t>부산-방범-사하-160</t>
  </si>
  <si>
    <t>부산-방범-사하-161</t>
  </si>
  <si>
    <t>부산-방범-사하-162</t>
  </si>
  <si>
    <t>부산-방범-사하-163</t>
  </si>
  <si>
    <t>장림여중 정문 앞</t>
  </si>
  <si>
    <t>장림동 163-27</t>
  </si>
  <si>
    <t>지번주소</t>
    <phoneticPr fontId="1" type="noConversion"/>
  </si>
  <si>
    <t>화소</t>
    <phoneticPr fontId="2" type="noConversion"/>
  </si>
  <si>
    <t>설치년도</t>
    <phoneticPr fontId="2" type="noConversion"/>
  </si>
  <si>
    <t>경도</t>
    <phoneticPr fontId="1" type="noConversion"/>
  </si>
  <si>
    <t>위도</t>
    <phoneticPr fontId="1" type="noConversion"/>
  </si>
  <si>
    <t>부산-방범-사하-001</t>
    <phoneticPr fontId="1" type="noConversion"/>
  </si>
  <si>
    <t>감내1로197번길 24</t>
    <phoneticPr fontId="1" type="noConversion"/>
  </si>
  <si>
    <t>감내1로175번길 43</t>
    <phoneticPr fontId="1" type="noConversion"/>
  </si>
  <si>
    <t>감내2로 92</t>
    <phoneticPr fontId="1" type="noConversion"/>
  </si>
  <si>
    <t>감내1로175번길 89</t>
    <phoneticPr fontId="1" type="noConversion"/>
  </si>
  <si>
    <t>감내1로175번길 74</t>
    <phoneticPr fontId="1" type="noConversion"/>
  </si>
  <si>
    <t>감천동 산 99-1</t>
    <phoneticPr fontId="1" type="noConversion"/>
  </si>
  <si>
    <t>감천동 13-1523</t>
    <phoneticPr fontId="1" type="noConversion"/>
  </si>
  <si>
    <t>하단2동 1203</t>
    <phoneticPr fontId="1" type="noConversion"/>
  </si>
  <si>
    <t>사하구_하단동_1203_나루쉼터정자</t>
    <phoneticPr fontId="1" type="noConversion"/>
  </si>
  <si>
    <t>다송로72번길 80</t>
    <phoneticPr fontId="1" type="noConversion"/>
  </si>
  <si>
    <t>다대로554번길 43</t>
    <phoneticPr fontId="1" type="noConversion"/>
  </si>
  <si>
    <t>다대1동</t>
    <phoneticPr fontId="1" type="noConversion"/>
  </si>
  <si>
    <t>다송로 76</t>
    <phoneticPr fontId="1" type="noConversion"/>
  </si>
  <si>
    <t>다대2동 1580</t>
    <phoneticPr fontId="1" type="noConversion"/>
  </si>
  <si>
    <t>사하초등학교앞_지하보도2</t>
    <phoneticPr fontId="1" type="noConversion"/>
  </si>
  <si>
    <t>한우아파트뒤편_낙동대로_244번길</t>
    <phoneticPr fontId="1" type="noConversion"/>
  </si>
  <si>
    <t>낙동대로244번길 48</t>
    <phoneticPr fontId="1" type="noConversion"/>
  </si>
  <si>
    <t>승학로224번길 122</t>
    <phoneticPr fontId="1" type="noConversion"/>
  </si>
  <si>
    <t>괴정로15번길 47</t>
    <phoneticPr fontId="1" type="noConversion"/>
  </si>
  <si>
    <t>낙동대로549번길 29</t>
    <phoneticPr fontId="1" type="noConversion"/>
  </si>
  <si>
    <t>국제유리공예_비봉로_21</t>
    <phoneticPr fontId="1" type="noConversion"/>
  </si>
  <si>
    <t>비봉로 21</t>
    <phoneticPr fontId="1" type="noConversion"/>
  </si>
  <si>
    <t>하신중앙로17번길 11</t>
    <phoneticPr fontId="1" type="noConversion"/>
  </si>
  <si>
    <t>윤공단로62번길 49</t>
    <phoneticPr fontId="1" type="noConversion"/>
  </si>
  <si>
    <t>윤공단로18번길 30</t>
    <phoneticPr fontId="1" type="noConversion"/>
  </si>
  <si>
    <t>부산-방범-사하-023</t>
    <phoneticPr fontId="1" type="noConversion"/>
  </si>
  <si>
    <t>감천1동 849-10</t>
    <phoneticPr fontId="1" type="noConversion"/>
  </si>
  <si>
    <t>당리동 323</t>
    <phoneticPr fontId="1" type="noConversion"/>
  </si>
  <si>
    <t>본동반점앞_장평로_189번길_15</t>
    <phoneticPr fontId="1" type="noConversion"/>
  </si>
  <si>
    <t>장림1동 727-71</t>
    <phoneticPr fontId="1" type="noConversion"/>
  </si>
  <si>
    <t>장림1동 727-61</t>
    <phoneticPr fontId="1" type="noConversion"/>
  </si>
  <si>
    <t>옥천로70번길 51-1</t>
    <phoneticPr fontId="1" type="noConversion"/>
  </si>
  <si>
    <t>하신번영로 206</t>
    <phoneticPr fontId="1" type="noConversion"/>
  </si>
  <si>
    <t>하단동 1181-2</t>
    <phoneticPr fontId="1" type="noConversion"/>
  </si>
  <si>
    <t>하신번영로 186</t>
    <phoneticPr fontId="1" type="noConversion"/>
  </si>
  <si>
    <t>하단동 1181-25</t>
    <phoneticPr fontId="1" type="noConversion"/>
  </si>
  <si>
    <t>명당빌라_인근</t>
    <phoneticPr fontId="1" type="noConversion"/>
  </si>
  <si>
    <t>승학로31번길 33</t>
    <phoneticPr fontId="1" type="noConversion"/>
  </si>
  <si>
    <t>당리동 182-11</t>
    <phoneticPr fontId="1" type="noConversion"/>
  </si>
  <si>
    <t>괴정자유아파트_뒷_골목</t>
    <phoneticPr fontId="1" type="noConversion"/>
  </si>
  <si>
    <t>장평로450번길 42</t>
    <phoneticPr fontId="1" type="noConversion"/>
  </si>
  <si>
    <t>제석로62번길 16</t>
    <phoneticPr fontId="1" type="noConversion"/>
  </si>
  <si>
    <t>당리동 143-1</t>
    <phoneticPr fontId="1" type="noConversion"/>
  </si>
  <si>
    <t>감천로117번길 16</t>
    <phoneticPr fontId="1" type="noConversion"/>
  </si>
  <si>
    <t>감천1동 479-1</t>
    <phoneticPr fontId="1" type="noConversion"/>
  </si>
  <si>
    <t>사하로185번길 35-1</t>
    <phoneticPr fontId="1" type="noConversion"/>
  </si>
  <si>
    <t>괴정1동 872-1</t>
    <phoneticPr fontId="1" type="noConversion"/>
  </si>
  <si>
    <t>부산-방범-사하-036</t>
    <phoneticPr fontId="1" type="noConversion"/>
  </si>
  <si>
    <t>부산-방범-사하-037</t>
    <phoneticPr fontId="1" type="noConversion"/>
  </si>
  <si>
    <t>장림포구1</t>
    <phoneticPr fontId="1" type="noConversion"/>
  </si>
  <si>
    <t>신평2동</t>
    <phoneticPr fontId="1" type="noConversion"/>
  </si>
  <si>
    <t>장림1동</t>
    <phoneticPr fontId="1" type="noConversion"/>
  </si>
  <si>
    <t>장림포구2</t>
    <phoneticPr fontId="1" type="noConversion"/>
  </si>
  <si>
    <t>부산-방범-사하-039</t>
    <phoneticPr fontId="1" type="noConversion"/>
  </si>
  <si>
    <t>낫개가로공원1</t>
    <phoneticPr fontId="1" type="noConversion"/>
  </si>
  <si>
    <t>다대2동</t>
    <phoneticPr fontId="1" type="noConversion"/>
  </si>
  <si>
    <t>낫개가로공원2</t>
    <phoneticPr fontId="1" type="noConversion"/>
  </si>
  <si>
    <t>원양로368-5</t>
    <phoneticPr fontId="1" type="noConversion"/>
  </si>
  <si>
    <t>감천1동</t>
    <phoneticPr fontId="1" type="noConversion"/>
  </si>
  <si>
    <t>200만</t>
    <phoneticPr fontId="1" type="noConversion"/>
  </si>
  <si>
    <t>감천유림2차아파트입구_온수탕_뒤</t>
    <phoneticPr fontId="1" type="noConversion"/>
  </si>
  <si>
    <t>감천동 847</t>
    <phoneticPr fontId="1" type="noConversion"/>
  </si>
  <si>
    <t>국제아파트_앞_삼거리_용수탕</t>
    <phoneticPr fontId="1" type="noConversion"/>
  </si>
  <si>
    <t>괴정동 663</t>
    <phoneticPr fontId="1" type="noConversion"/>
  </si>
  <si>
    <t>괴정동 1040-6</t>
    <phoneticPr fontId="1" type="noConversion"/>
  </si>
  <si>
    <t>괴정동 922-1</t>
    <phoneticPr fontId="1" type="noConversion"/>
  </si>
  <si>
    <t>보성서점_사거리_동아고_아랫길</t>
    <phoneticPr fontId="1" type="noConversion"/>
  </si>
  <si>
    <t>괴정3동</t>
    <phoneticPr fontId="1" type="noConversion"/>
  </si>
  <si>
    <t>괴정동 100-30</t>
    <phoneticPr fontId="1" type="noConversion"/>
  </si>
  <si>
    <t>오작로76번길_19</t>
    <phoneticPr fontId="1" type="noConversion"/>
  </si>
  <si>
    <t>괴정동 378-268</t>
    <phoneticPr fontId="1" type="noConversion"/>
  </si>
  <si>
    <t>천아하늘정원아파트_옆_에덴모텔_골목길</t>
    <phoneticPr fontId="1" type="noConversion"/>
  </si>
  <si>
    <t>낙동대로194번길3</t>
    <phoneticPr fontId="1" type="noConversion"/>
  </si>
  <si>
    <t>괴정동 1238-388</t>
    <phoneticPr fontId="1" type="noConversion"/>
  </si>
  <si>
    <t>을숙도대로747-1</t>
    <phoneticPr fontId="1" type="noConversion"/>
  </si>
  <si>
    <t>구평동</t>
    <phoneticPr fontId="1" type="noConversion"/>
  </si>
  <si>
    <t>당리동 322</t>
    <phoneticPr fontId="1" type="noConversion"/>
  </si>
  <si>
    <t>하단오일장_수현떡방앗간_앞</t>
    <phoneticPr fontId="1" type="noConversion"/>
  </si>
  <si>
    <t>하단1동</t>
    <phoneticPr fontId="1" type="noConversion"/>
  </si>
  <si>
    <t>신평1동</t>
    <phoneticPr fontId="1" type="noConversion"/>
  </si>
  <si>
    <t>다대로14번길_중간_상아어린이집_뒷편</t>
    <phoneticPr fontId="1" type="noConversion"/>
  </si>
  <si>
    <t>장림2동</t>
    <phoneticPr fontId="1" type="noConversion"/>
  </si>
  <si>
    <t>돌산공원_근처_장평로125번길_계단_위</t>
    <phoneticPr fontId="1" type="noConversion"/>
  </si>
  <si>
    <t>두송로_17</t>
    <phoneticPr fontId="1" type="noConversion"/>
  </si>
  <si>
    <t>대진빌라_밑_하단꿈길작은도서관</t>
    <phoneticPr fontId="1" type="noConversion"/>
  </si>
  <si>
    <t>하단2동</t>
    <phoneticPr fontId="1" type="noConversion"/>
  </si>
  <si>
    <t>낙동남로1356-3</t>
    <phoneticPr fontId="1" type="noConversion"/>
  </si>
  <si>
    <t>하신번영로300번길100-8</t>
    <phoneticPr fontId="1" type="noConversion"/>
  </si>
  <si>
    <t>사시오쌀판매_사거리</t>
    <phoneticPr fontId="1" type="noConversion"/>
  </si>
  <si>
    <t>괴정동 1026-81</t>
    <phoneticPr fontId="1" type="noConversion"/>
  </si>
  <si>
    <t>구평동 63-14</t>
    <phoneticPr fontId="1" type="noConversion"/>
  </si>
  <si>
    <t>신평동 13-27</t>
    <phoneticPr fontId="1" type="noConversion"/>
  </si>
  <si>
    <t>하단동 524-44</t>
    <phoneticPr fontId="1" type="noConversion"/>
  </si>
  <si>
    <t>감천동 20-108</t>
    <phoneticPr fontId="1" type="noConversion"/>
  </si>
  <si>
    <t>감천동 20-63</t>
    <phoneticPr fontId="1" type="noConversion"/>
  </si>
  <si>
    <t>부산-방범-사하-098</t>
    <phoneticPr fontId="1" type="noConversion"/>
  </si>
  <si>
    <t>감천동 26-8</t>
    <phoneticPr fontId="1" type="noConversion"/>
  </si>
  <si>
    <t>부산-방범-사하-097</t>
    <phoneticPr fontId="1" type="noConversion"/>
  </si>
  <si>
    <t>감천동 26-9</t>
    <phoneticPr fontId="1" type="noConversion"/>
  </si>
  <si>
    <t>감천동 13-1277</t>
    <phoneticPr fontId="1" type="noConversion"/>
  </si>
  <si>
    <t>감천동 551-9</t>
    <phoneticPr fontId="1" type="noConversion"/>
  </si>
  <si>
    <t>감천동 13-1499</t>
    <phoneticPr fontId="1" type="noConversion"/>
  </si>
  <si>
    <t>감천동 12-303</t>
    <phoneticPr fontId="1" type="noConversion"/>
  </si>
  <si>
    <t>감천동 12-278</t>
    <phoneticPr fontId="1" type="noConversion"/>
  </si>
  <si>
    <t>감천동 12-15</t>
    <phoneticPr fontId="1" type="noConversion"/>
  </si>
  <si>
    <t>감천동 11-90</t>
    <phoneticPr fontId="1" type="noConversion"/>
  </si>
  <si>
    <t>감천동 6-1923</t>
    <phoneticPr fontId="1" type="noConversion"/>
  </si>
  <si>
    <t>감천동 2-7</t>
    <phoneticPr fontId="1" type="noConversion"/>
  </si>
  <si>
    <t>감천동 2-5</t>
    <phoneticPr fontId="1" type="noConversion"/>
  </si>
  <si>
    <t>감천동 2-190</t>
    <phoneticPr fontId="1" type="noConversion"/>
  </si>
  <si>
    <t>셉티드_신평동_10-109</t>
    <phoneticPr fontId="1" type="noConversion"/>
  </si>
  <si>
    <t>장평로 320</t>
    <phoneticPr fontId="1" type="noConversion"/>
  </si>
  <si>
    <t>셉티드_신평동_11-209</t>
    <phoneticPr fontId="1" type="noConversion"/>
  </si>
  <si>
    <t>장평로326번길 13</t>
    <phoneticPr fontId="1" type="noConversion"/>
  </si>
  <si>
    <t>셉티드_신평동_11-89</t>
    <phoneticPr fontId="1" type="noConversion"/>
  </si>
  <si>
    <t>장평로326번길 5</t>
    <phoneticPr fontId="1" type="noConversion"/>
  </si>
  <si>
    <t>원양로_해수탕 앞</t>
    <phoneticPr fontId="1" type="noConversion"/>
  </si>
  <si>
    <t>원양로 384</t>
    <phoneticPr fontId="1" type="noConversion"/>
  </si>
  <si>
    <t>원양로_대한수산_건너편</t>
    <phoneticPr fontId="1" type="noConversion"/>
  </si>
  <si>
    <t>원양로_한일냉장_앞</t>
    <phoneticPr fontId="1" type="noConversion"/>
  </si>
  <si>
    <t>원양로 322</t>
    <phoneticPr fontId="1" type="noConversion"/>
  </si>
  <si>
    <t>다대1동_홍티예술촌_입구</t>
    <phoneticPr fontId="1" type="noConversion"/>
  </si>
  <si>
    <t>다대동_1621-1</t>
    <phoneticPr fontId="1" type="noConversion"/>
  </si>
  <si>
    <t>다대1동_홍티마을_01</t>
    <phoneticPr fontId="1" type="noConversion"/>
  </si>
  <si>
    <t>다대동_1401</t>
    <phoneticPr fontId="1" type="noConversion"/>
  </si>
  <si>
    <t>다대1동_홍티마을_02</t>
    <phoneticPr fontId="1" type="noConversion"/>
  </si>
  <si>
    <t>다대동_1021</t>
    <phoneticPr fontId="1" type="noConversion"/>
  </si>
  <si>
    <t>다대1동_홍티마을_03</t>
    <phoneticPr fontId="1" type="noConversion"/>
  </si>
  <si>
    <t>다대동_1395</t>
    <phoneticPr fontId="1" type="noConversion"/>
  </si>
  <si>
    <t>하신중앙로54번길 30</t>
    <phoneticPr fontId="1" type="noConversion"/>
  </si>
  <si>
    <t>장림시장4길 68</t>
    <phoneticPr fontId="1" type="noConversion"/>
  </si>
  <si>
    <t>장림번영로37번길 9</t>
    <phoneticPr fontId="1" type="noConversion"/>
  </si>
  <si>
    <t>장평로146번길 15</t>
    <phoneticPr fontId="1" type="noConversion"/>
  </si>
  <si>
    <t>장평로133번길 31</t>
    <phoneticPr fontId="1" type="noConversion"/>
  </si>
  <si>
    <t>장림시장 8길 217</t>
    <phoneticPr fontId="1" type="noConversion"/>
  </si>
  <si>
    <t>꿈누리유치원</t>
    <phoneticPr fontId="1" type="noConversion"/>
  </si>
  <si>
    <t>다대로277번길 25</t>
    <phoneticPr fontId="1" type="noConversion"/>
  </si>
  <si>
    <t>다대로271번길 26</t>
    <phoneticPr fontId="1" type="noConversion"/>
  </si>
  <si>
    <t>두송로 68</t>
    <phoneticPr fontId="1" type="noConversion"/>
  </si>
  <si>
    <t>호동초장횟집</t>
    <phoneticPr fontId="1" type="noConversion"/>
  </si>
  <si>
    <t>다대동로8번길 91</t>
    <phoneticPr fontId="1" type="noConversion"/>
  </si>
  <si>
    <t>동주민센터 앞 CU</t>
    <phoneticPr fontId="1" type="noConversion"/>
  </si>
  <si>
    <t>약천사 입구</t>
    <phoneticPr fontId="1" type="noConversion"/>
  </si>
  <si>
    <t>푸르지오 아파트 앞</t>
    <phoneticPr fontId="1" type="noConversion"/>
  </si>
  <si>
    <t>윤공단로 132</t>
    <phoneticPr fontId="1" type="noConversion"/>
  </si>
  <si>
    <t>다대씨파크 북서쪽 사거리</t>
    <phoneticPr fontId="1" type="noConversion"/>
  </si>
  <si>
    <t>새마을금고 옆 제일컴퓨터세탁</t>
    <phoneticPr fontId="1" type="noConversion"/>
  </si>
  <si>
    <t>남도이용원 사거리</t>
    <phoneticPr fontId="1" type="noConversion"/>
  </si>
  <si>
    <t>다대동 656-1</t>
    <phoneticPr fontId="1" type="noConversion"/>
  </si>
  <si>
    <t>다대고교 및 갈래길</t>
    <phoneticPr fontId="1" type="noConversion"/>
  </si>
  <si>
    <t>다대로 584</t>
    <phoneticPr fontId="1" type="noConversion"/>
  </si>
  <si>
    <t>남영빌라 입구</t>
    <phoneticPr fontId="1" type="noConversion"/>
  </si>
  <si>
    <t>다대 대건아파트 앞</t>
    <phoneticPr fontId="1" type="noConversion"/>
  </si>
  <si>
    <t>다대꿈동산어린이 앞골목</t>
    <phoneticPr fontId="1" type="noConversion"/>
  </si>
  <si>
    <t>고성횟집 앞</t>
    <phoneticPr fontId="1" type="noConversion"/>
  </si>
  <si>
    <t>원모텔 뒤 세차장</t>
    <phoneticPr fontId="1" type="noConversion"/>
  </si>
  <si>
    <t>통일아시아드앞 방파제 인근</t>
    <phoneticPr fontId="1" type="noConversion"/>
  </si>
  <si>
    <t>고려정 옆</t>
    <phoneticPr fontId="1" type="noConversion"/>
  </si>
  <si>
    <t>세전사 입구</t>
    <phoneticPr fontId="1" type="noConversion"/>
  </si>
  <si>
    <t>해태아파트 뒷편</t>
    <phoneticPr fontId="1" type="noConversion"/>
  </si>
  <si>
    <t>삼성여고 가는길 맞은편</t>
    <phoneticPr fontId="1" type="noConversion"/>
  </si>
  <si>
    <t>도시몰운대APT입구 사거리</t>
    <phoneticPr fontId="1" type="noConversion"/>
  </si>
  <si>
    <t>구평E편한세상 2차 입구</t>
    <phoneticPr fontId="1" type="noConversion"/>
  </si>
  <si>
    <t>부산-방범-사하-164</t>
  </si>
  <si>
    <t>윤공단로 74 삼거리</t>
  </si>
  <si>
    <t>부산-방범-사하-165</t>
  </si>
  <si>
    <t>(257)국민은행 뒤</t>
  </si>
  <si>
    <t>부산-방범-사하-166</t>
  </si>
  <si>
    <t>(445)효산빌라 올라가는 길</t>
  </si>
  <si>
    <t>부산-방범-사하-167</t>
  </si>
  <si>
    <t>(468)구덕교회 골목입구</t>
  </si>
  <si>
    <t>부산-방범-사하-168</t>
  </si>
  <si>
    <t>(491)오작로122번길 골목</t>
  </si>
  <si>
    <t>부산-방범-사하-169</t>
  </si>
  <si>
    <t>(485)동주경로당 앞</t>
  </si>
  <si>
    <t>부산-방범-사하-170</t>
  </si>
  <si>
    <t>(429)오작로8번길 15-2</t>
  </si>
  <si>
    <t>부산-방범-사하-171</t>
  </si>
  <si>
    <t>낙동대로164번길 입구 정자</t>
  </si>
  <si>
    <t>부산-방범-사하-172</t>
  </si>
  <si>
    <t>호암르네상스 앞</t>
  </si>
  <si>
    <t>부산-방범-사하-173</t>
  </si>
  <si>
    <t>(361)양지수퍼 앞 사거리</t>
  </si>
  <si>
    <t>부산-방범-사하-174</t>
  </si>
  <si>
    <t>괴정한신아파트_앞</t>
  </si>
  <si>
    <t>부산-방범-사하-175</t>
  </si>
  <si>
    <t>햇살 내리는 유치원</t>
  </si>
  <si>
    <t>부산-방범-사하-176</t>
  </si>
  <si>
    <t>(441)종달새어린이집 골목</t>
  </si>
  <si>
    <t>부산-방범-사하-177</t>
  </si>
  <si>
    <t>(220)할매복국~신동아맨션 올라가는 곳</t>
  </si>
  <si>
    <t>부산-방범-사하-178</t>
  </si>
  <si>
    <t>당리삼창아파트 구포국수 앞</t>
  </si>
  <si>
    <t>부산-방범-사하-179</t>
  </si>
  <si>
    <t>(358)하단시장 입구 시티빌 앞</t>
  </si>
  <si>
    <t>부산-방범-사하-180</t>
  </si>
  <si>
    <t>(421)대영파크맨션 뒤쪽</t>
  </si>
  <si>
    <t>부산-방범-사하-181</t>
  </si>
  <si>
    <t>(092)나루터횟집 옆 골목 삼거리</t>
  </si>
  <si>
    <t>부산-방범-사하-182</t>
  </si>
  <si>
    <t>부산-방범-사하-183</t>
  </si>
  <si>
    <t>하단중학교 정문 신일아파트</t>
  </si>
  <si>
    <t>부산-방범-사하-184</t>
  </si>
  <si>
    <t>정원사 앞 등산로입구</t>
  </si>
  <si>
    <t>부산-방범-사하-185</t>
  </si>
  <si>
    <t>장평로145번길</t>
  </si>
  <si>
    <t>장림동 975-65</t>
    <phoneticPr fontId="4" type="noConversion"/>
  </si>
  <si>
    <t xml:space="preserve"> 장림동 1089-12</t>
    <phoneticPr fontId="4" type="noConversion"/>
  </si>
  <si>
    <t>장림번영로28번길 66</t>
    <phoneticPr fontId="4" type="noConversion"/>
  </si>
  <si>
    <t xml:space="preserve"> 장림동 859</t>
    <phoneticPr fontId="4" type="noConversion"/>
  </si>
  <si>
    <t>장림동 1033-14</t>
    <phoneticPr fontId="4" type="noConversion"/>
  </si>
  <si>
    <t>하신중앙로27번길 17</t>
    <phoneticPr fontId="4" type="noConversion"/>
  </si>
  <si>
    <t>장림동 1146</t>
    <phoneticPr fontId="4" type="noConversion"/>
  </si>
  <si>
    <t>장림시장9길 108</t>
    <phoneticPr fontId="4" type="noConversion"/>
  </si>
  <si>
    <t>장림동 640-110</t>
    <phoneticPr fontId="4" type="noConversion"/>
  </si>
  <si>
    <t>장림동 641-220</t>
    <phoneticPr fontId="4" type="noConversion"/>
  </si>
  <si>
    <t>장림동 325-36</t>
    <phoneticPr fontId="4" type="noConversion"/>
  </si>
  <si>
    <t>장림로181번길 40</t>
    <phoneticPr fontId="4" type="noConversion"/>
  </si>
  <si>
    <t>장림동 727-33</t>
    <phoneticPr fontId="4" type="noConversion"/>
  </si>
  <si>
    <t>장림동 338-10</t>
    <phoneticPr fontId="4" type="noConversion"/>
  </si>
  <si>
    <t>장림동 605-45</t>
    <phoneticPr fontId="4" type="noConversion"/>
  </si>
  <si>
    <t>장림동 615-251</t>
    <phoneticPr fontId="4" type="noConversion"/>
  </si>
  <si>
    <t>두송로26번길 46</t>
    <phoneticPr fontId="4" type="noConversion"/>
  </si>
  <si>
    <t>장림동 44-11</t>
    <phoneticPr fontId="4" type="noConversion"/>
  </si>
  <si>
    <t>장림동 44</t>
    <phoneticPr fontId="4" type="noConversion"/>
  </si>
  <si>
    <t>장림동 269</t>
    <phoneticPr fontId="4" type="noConversion"/>
  </si>
  <si>
    <t>장림동 60-39</t>
    <phoneticPr fontId="4" type="noConversion"/>
  </si>
  <si>
    <t>다대동 355-47</t>
    <phoneticPr fontId="4" type="noConversion"/>
  </si>
  <si>
    <t>괴정1동</t>
    <phoneticPr fontId="4" type="noConversion"/>
  </si>
  <si>
    <t>하신중앙로3번다길 7</t>
    <phoneticPr fontId="1" type="noConversion"/>
  </si>
  <si>
    <t>다대로530번길 15</t>
    <phoneticPr fontId="1" type="noConversion"/>
  </si>
  <si>
    <t xml:space="preserve">다대동 934-20 </t>
    <phoneticPr fontId="4" type="noConversion"/>
  </si>
  <si>
    <t>윤공단로75번길 28</t>
    <phoneticPr fontId="4" type="noConversion"/>
  </si>
  <si>
    <t xml:space="preserve">다대동 1030 </t>
    <phoneticPr fontId="4" type="noConversion"/>
  </si>
  <si>
    <t xml:space="preserve">다대동 927-5 </t>
    <phoneticPr fontId="4" type="noConversion"/>
  </si>
  <si>
    <t>다대동로 23</t>
    <phoneticPr fontId="4" type="noConversion"/>
  </si>
  <si>
    <t xml:space="preserve">다대동 798 </t>
    <phoneticPr fontId="4" type="noConversion"/>
  </si>
  <si>
    <t>다대동로 49</t>
    <phoneticPr fontId="4" type="noConversion"/>
  </si>
  <si>
    <t xml:space="preserve">다대동 854-7 </t>
    <phoneticPr fontId="4" type="noConversion"/>
  </si>
  <si>
    <t>윤공단로 23</t>
    <phoneticPr fontId="4" type="noConversion"/>
  </si>
  <si>
    <t xml:space="preserve">다대동 958 </t>
    <phoneticPr fontId="4" type="noConversion"/>
  </si>
  <si>
    <t>윤공단로17번길 3-3</t>
    <phoneticPr fontId="1" type="noConversion"/>
  </si>
  <si>
    <t xml:space="preserve">다대동 656-1 </t>
    <phoneticPr fontId="4" type="noConversion"/>
  </si>
  <si>
    <t xml:space="preserve">다대동 647-6 </t>
    <phoneticPr fontId="4" type="noConversion"/>
  </si>
  <si>
    <t>다대로 568번길 2-2</t>
    <phoneticPr fontId="4" type="noConversion"/>
  </si>
  <si>
    <t xml:space="preserve">다대동 766-3 </t>
    <phoneticPr fontId="4" type="noConversion"/>
  </si>
  <si>
    <t>다대로554번길 23</t>
    <phoneticPr fontId="4" type="noConversion"/>
  </si>
  <si>
    <t xml:space="preserve">다대동 944-1 </t>
    <phoneticPr fontId="4" type="noConversion"/>
  </si>
  <si>
    <t>몰운대2길 2</t>
    <phoneticPr fontId="4" type="noConversion"/>
  </si>
  <si>
    <t xml:space="preserve">다대동 468-53 </t>
    <phoneticPr fontId="4" type="noConversion"/>
  </si>
  <si>
    <t>몰운대2길 49</t>
    <phoneticPr fontId="4" type="noConversion"/>
  </si>
  <si>
    <t xml:space="preserve">다대동 465-4 </t>
    <phoneticPr fontId="4" type="noConversion"/>
  </si>
  <si>
    <t>다대동 120-8</t>
    <phoneticPr fontId="4" type="noConversion"/>
  </si>
  <si>
    <t>다대로381번길 60</t>
    <phoneticPr fontId="4" type="noConversion"/>
  </si>
  <si>
    <t xml:space="preserve">다대동 93-7 </t>
    <phoneticPr fontId="4" type="noConversion"/>
  </si>
  <si>
    <t>을숙도대로755번길 28</t>
    <phoneticPr fontId="4" type="noConversion"/>
  </si>
  <si>
    <t xml:space="preserve">구평동 20-3 </t>
    <phoneticPr fontId="4" type="noConversion"/>
  </si>
  <si>
    <t>감천로42번길 21-1</t>
    <phoneticPr fontId="4" type="noConversion"/>
  </si>
  <si>
    <t xml:space="preserve">감천동 789-3 </t>
    <phoneticPr fontId="4" type="noConversion"/>
  </si>
  <si>
    <t>감천로 40</t>
    <phoneticPr fontId="4" type="noConversion"/>
  </si>
  <si>
    <t xml:space="preserve">감천동 662-5 </t>
    <phoneticPr fontId="4" type="noConversion"/>
  </si>
  <si>
    <t>다대낙조2길 13</t>
    <phoneticPr fontId="4" type="noConversion"/>
  </si>
  <si>
    <t xml:space="preserve">다대동 1548-11 </t>
    <phoneticPr fontId="4" type="noConversion"/>
  </si>
  <si>
    <t>윤공단로 74</t>
    <phoneticPr fontId="4" type="noConversion"/>
  </si>
  <si>
    <t xml:space="preserve">다대동 938-12 </t>
    <phoneticPr fontId="4" type="noConversion"/>
  </si>
  <si>
    <t>낙동대로233번길 21-15</t>
    <phoneticPr fontId="4" type="noConversion"/>
  </si>
  <si>
    <t xml:space="preserve">괴정동 945-5 </t>
    <phoneticPr fontId="4" type="noConversion"/>
  </si>
  <si>
    <t>오작로122번길 5</t>
    <phoneticPr fontId="4" type="noConversion"/>
  </si>
  <si>
    <t xml:space="preserve">괴정동 352-74 </t>
    <phoneticPr fontId="4" type="noConversion"/>
  </si>
  <si>
    <t>오작로8번길 15-2</t>
    <phoneticPr fontId="4" type="noConversion"/>
  </si>
  <si>
    <t xml:space="preserve">괴정동 448-31 </t>
    <phoneticPr fontId="4" type="noConversion"/>
  </si>
  <si>
    <t>낙동대로164번길 9</t>
    <phoneticPr fontId="4" type="noConversion"/>
  </si>
  <si>
    <t xml:space="preserve">괴정동 251-9 </t>
    <phoneticPr fontId="4" type="noConversion"/>
  </si>
  <si>
    <t>오작로8번길 2</t>
    <phoneticPr fontId="4" type="noConversion"/>
  </si>
  <si>
    <t xml:space="preserve">괴정동 466-1 </t>
    <phoneticPr fontId="4" type="noConversion"/>
  </si>
  <si>
    <t>마하로 70-1</t>
    <phoneticPr fontId="4" type="noConversion"/>
  </si>
  <si>
    <t xml:space="preserve">괴정동 1073-5 </t>
    <phoneticPr fontId="4" type="noConversion"/>
  </si>
  <si>
    <t xml:space="preserve">괴정동 795-14 </t>
    <phoneticPr fontId="4" type="noConversion"/>
  </si>
  <si>
    <t>승학로 179-1</t>
    <phoneticPr fontId="4" type="noConversion"/>
  </si>
  <si>
    <t xml:space="preserve">괴정동 764-167 </t>
    <phoneticPr fontId="4" type="noConversion"/>
  </si>
  <si>
    <t>동매로 161</t>
    <phoneticPr fontId="4" type="noConversion"/>
  </si>
  <si>
    <t xml:space="preserve">당리동 331-21 </t>
    <phoneticPr fontId="4" type="noConversion"/>
  </si>
  <si>
    <t xml:space="preserve">당리동 313-9 </t>
    <phoneticPr fontId="4" type="noConversion"/>
  </si>
  <si>
    <t xml:space="preserve">하단동 62-4 </t>
    <phoneticPr fontId="4" type="noConversion"/>
  </si>
  <si>
    <t>동매로66번길 34</t>
    <phoneticPr fontId="4" type="noConversion"/>
  </si>
  <si>
    <t xml:space="preserve">하단동 381-31 </t>
    <phoneticPr fontId="4" type="noConversion"/>
  </si>
  <si>
    <t xml:space="preserve">낙동남로1423번길 87-5 </t>
    <phoneticPr fontId="4" type="noConversion"/>
  </si>
  <si>
    <t xml:space="preserve">하단동 781 </t>
    <phoneticPr fontId="4" type="noConversion"/>
  </si>
  <si>
    <t>승학로17번길 74</t>
    <phoneticPr fontId="4" type="noConversion"/>
  </si>
  <si>
    <t xml:space="preserve">하단동 508-11 </t>
    <phoneticPr fontId="4" type="noConversion"/>
  </si>
  <si>
    <t>낙동대로519번길 80</t>
    <phoneticPr fontId="4" type="noConversion"/>
  </si>
  <si>
    <t>하단동 501</t>
    <phoneticPr fontId="4" type="noConversion"/>
  </si>
  <si>
    <t>장림시장4길 133</t>
    <phoneticPr fontId="4" type="noConversion"/>
  </si>
  <si>
    <t>장림동 372-3</t>
    <phoneticPr fontId="4" type="noConversion"/>
  </si>
  <si>
    <t>장림2동</t>
    <phoneticPr fontId="4" type="noConversion"/>
  </si>
  <si>
    <t>장평로145번길 9</t>
    <phoneticPr fontId="1" type="noConversion"/>
  </si>
  <si>
    <t>장림동 348-35</t>
    <phoneticPr fontId="4" type="noConversion"/>
  </si>
  <si>
    <t>장평로 125</t>
    <phoneticPr fontId="1" type="noConversion"/>
  </si>
  <si>
    <t>장림동 604-203</t>
    <phoneticPr fontId="4" type="noConversion"/>
  </si>
  <si>
    <t>두송로26번길 62</t>
    <phoneticPr fontId="1" type="noConversion"/>
  </si>
  <si>
    <t>장림동 24</t>
    <phoneticPr fontId="4" type="noConversion"/>
  </si>
  <si>
    <t>을숙도문화회관_대로_출구</t>
    <phoneticPr fontId="1" type="noConversion"/>
  </si>
  <si>
    <t>부산-방범-사하-110</t>
    <phoneticPr fontId="4" type="noConversion"/>
  </si>
  <si>
    <t>에코센터_대로_출구</t>
    <phoneticPr fontId="1" type="noConversion"/>
  </si>
  <si>
    <t>부산-방범-사하-111</t>
    <phoneticPr fontId="4" type="noConversion"/>
  </si>
  <si>
    <t>다대동 930-1</t>
    <phoneticPr fontId="4" type="noConversion"/>
  </si>
  <si>
    <t>윤공단로 103</t>
    <phoneticPr fontId="4" type="noConversion"/>
  </si>
  <si>
    <t>서포로30번길 3</t>
    <phoneticPr fontId="1" type="noConversion"/>
  </si>
  <si>
    <t>구평동 506-3</t>
    <phoneticPr fontId="4" type="noConversion"/>
  </si>
  <si>
    <t>승학로233번길 80</t>
    <phoneticPr fontId="4" type="noConversion"/>
  </si>
  <si>
    <t>괴정동 1063-136</t>
    <phoneticPr fontId="4" type="noConversion"/>
  </si>
  <si>
    <t>괴정동 199-6</t>
    <phoneticPr fontId="4" type="noConversion"/>
  </si>
  <si>
    <t xml:space="preserve">괴정동 378-7 </t>
    <phoneticPr fontId="4" type="noConversion"/>
  </si>
  <si>
    <t>오작로 86-1</t>
    <phoneticPr fontId="4" type="noConversion"/>
  </si>
  <si>
    <t>당리동 212</t>
    <phoneticPr fontId="4" type="noConversion"/>
  </si>
  <si>
    <t>제석로65번길 3</t>
    <phoneticPr fontId="4" type="noConversion"/>
  </si>
  <si>
    <t>건국책서점 앞 삼거리</t>
    <phoneticPr fontId="4" type="noConversion"/>
  </si>
  <si>
    <t>다산로 217</t>
    <phoneticPr fontId="4" type="noConversion"/>
  </si>
  <si>
    <t>당리동</t>
    <phoneticPr fontId="4" type="noConversion"/>
  </si>
  <si>
    <t>사하구 시 방범용 CCTV 현황</t>
    <phoneticPr fontId="1" type="noConversion"/>
  </si>
  <si>
    <t>사하구 초등학교 CCTV 현황</t>
    <phoneticPr fontId="1" type="noConversion"/>
  </si>
  <si>
    <t>행정동</t>
    <phoneticPr fontId="4" type="noConversion"/>
  </si>
  <si>
    <t>장소명</t>
    <phoneticPr fontId="4" type="noConversion"/>
  </si>
  <si>
    <t>다대1동</t>
    <phoneticPr fontId="4" type="noConversion"/>
  </si>
  <si>
    <t>수량</t>
    <phoneticPr fontId="4" type="noConversion"/>
  </si>
  <si>
    <t>다대초교 육교 EV</t>
    <phoneticPr fontId="4" type="noConversion"/>
  </si>
  <si>
    <t>을숙도초교 육교 EV</t>
    <phoneticPr fontId="4" type="noConversion"/>
  </si>
  <si>
    <t>하단1동</t>
    <phoneticPr fontId="4" type="noConversion"/>
  </si>
  <si>
    <t>하단2동</t>
    <phoneticPr fontId="4" type="noConversion"/>
  </si>
  <si>
    <t>도로명주소</t>
    <phoneticPr fontId="1" type="noConversion"/>
  </si>
  <si>
    <t>설치년도</t>
    <phoneticPr fontId="1" type="noConversion"/>
  </si>
  <si>
    <t>카메라수</t>
    <phoneticPr fontId="2" type="noConversion"/>
  </si>
  <si>
    <t>부산-11-사하-0280</t>
    <phoneticPr fontId="1" type="noConversion"/>
  </si>
  <si>
    <t>부산-11-사하-0281</t>
    <phoneticPr fontId="1" type="noConversion"/>
  </si>
  <si>
    <t>신평1동</t>
    <phoneticPr fontId="1" type="noConversion"/>
  </si>
  <si>
    <t>장소명</t>
    <phoneticPr fontId="1" type="noConversion"/>
  </si>
  <si>
    <t>낙동대로 308</t>
    <phoneticPr fontId="1" type="noConversion"/>
  </si>
  <si>
    <t>낙동남로 1392</t>
    <phoneticPr fontId="1" type="noConversion"/>
  </si>
  <si>
    <t>낙동대로 548</t>
    <phoneticPr fontId="1" type="noConversion"/>
  </si>
  <si>
    <t>낙동대로 551</t>
    <phoneticPr fontId="1" type="noConversion"/>
  </si>
  <si>
    <t>장림번영로 32</t>
    <phoneticPr fontId="1" type="noConversion"/>
  </si>
  <si>
    <t>낙동대로 449</t>
    <phoneticPr fontId="1" type="noConversion"/>
  </si>
  <si>
    <t>당리동 313-33</t>
    <phoneticPr fontId="1" type="noConversion"/>
  </si>
  <si>
    <t>승학로 54</t>
    <phoneticPr fontId="1" type="noConversion"/>
  </si>
  <si>
    <t>당리동</t>
    <phoneticPr fontId="1" type="noConversion"/>
  </si>
  <si>
    <t>장평로 449</t>
    <phoneticPr fontId="1" type="noConversion"/>
  </si>
  <si>
    <t>낙동대로 388</t>
    <phoneticPr fontId="1" type="noConversion"/>
  </si>
  <si>
    <t>낙동남로1389번길 1</t>
    <phoneticPr fontId="1" type="noConversion"/>
  </si>
  <si>
    <t>사하로 191</t>
    <phoneticPr fontId="1" type="noConversion"/>
  </si>
  <si>
    <t>낙동남로 1409</t>
    <phoneticPr fontId="1" type="noConversion"/>
  </si>
  <si>
    <t>낙동남로 1410</t>
    <phoneticPr fontId="1" type="noConversion"/>
  </si>
  <si>
    <t>낙동대로 181</t>
    <phoneticPr fontId="1" type="noConversion"/>
  </si>
  <si>
    <t>낙동대로 154</t>
    <phoneticPr fontId="1" type="noConversion"/>
  </si>
  <si>
    <t>감천로 55</t>
    <phoneticPr fontId="1" type="noConversion"/>
  </si>
  <si>
    <t>사하로 199-1</t>
    <phoneticPr fontId="1" type="noConversion"/>
  </si>
  <si>
    <t>장평로 299</t>
    <phoneticPr fontId="1" type="noConversion"/>
  </si>
  <si>
    <t>괴정1동</t>
    <phoneticPr fontId="1" type="noConversion"/>
  </si>
  <si>
    <t>옥천로 73</t>
    <phoneticPr fontId="1" type="noConversion"/>
  </si>
  <si>
    <t>낙동남로 1399</t>
    <phoneticPr fontId="1" type="noConversion"/>
  </si>
  <si>
    <t>다대로 403</t>
    <phoneticPr fontId="1" type="noConversion"/>
  </si>
  <si>
    <t>제석로 6</t>
    <phoneticPr fontId="4" type="noConversion"/>
  </si>
  <si>
    <t>다대동 156</t>
    <phoneticPr fontId="4" type="noConversion"/>
  </si>
  <si>
    <t>다대로 504</t>
    <phoneticPr fontId="4" type="noConversion"/>
  </si>
  <si>
    <t>하단동 1150-2</t>
    <phoneticPr fontId="4" type="noConversion"/>
  </si>
  <si>
    <t>하단동 474</t>
    <phoneticPr fontId="4" type="noConversion"/>
  </si>
  <si>
    <t>하신번영로 378</t>
    <phoneticPr fontId="4" type="noConversion"/>
  </si>
  <si>
    <t>낙동남로1233번길 1</t>
    <phoneticPr fontId="4" type="noConversion"/>
  </si>
  <si>
    <t>경도</t>
    <phoneticPr fontId="4" type="noConversion"/>
  </si>
  <si>
    <t>위도</t>
    <phoneticPr fontId="4" type="noConversion"/>
  </si>
  <si>
    <t>부산-방범-사하-186</t>
    <phoneticPr fontId="4" type="noConversion"/>
  </si>
  <si>
    <t>부산-방범-사하-187</t>
  </si>
  <si>
    <t>부산-방범-사하-188</t>
  </si>
  <si>
    <t>부산-방범-사하-189</t>
  </si>
  <si>
    <t>다대동 946-10</t>
    <phoneticPr fontId="0" type="noConversion"/>
  </si>
  <si>
    <t>감천동 12-121</t>
    <phoneticPr fontId="0" type="noConversion"/>
  </si>
  <si>
    <t>다대동 934-1</t>
    <phoneticPr fontId="0" type="noConversion"/>
  </si>
  <si>
    <t>윤공단로 37-6</t>
    <phoneticPr fontId="1" type="noConversion"/>
  </si>
  <si>
    <t>다대동 950-9</t>
    <phoneticPr fontId="0" type="noConversion"/>
  </si>
  <si>
    <t>윤공단로 58</t>
    <phoneticPr fontId="1" type="noConversion"/>
  </si>
  <si>
    <t>도로명주소</t>
    <phoneticPr fontId="1" type="noConversion"/>
  </si>
  <si>
    <t>부산-방범-사하-190</t>
  </si>
  <si>
    <t>감천2동</t>
    <phoneticPr fontId="1" type="noConversion"/>
  </si>
  <si>
    <t>낙동남로 1417</t>
    <phoneticPr fontId="1" type="noConversion"/>
  </si>
  <si>
    <t>낙동대로 425</t>
    <phoneticPr fontId="1" type="noConversion"/>
  </si>
  <si>
    <t>하단1동</t>
    <phoneticPr fontId="1" type="noConversion"/>
  </si>
  <si>
    <t>사하로 190</t>
    <phoneticPr fontId="1" type="noConversion"/>
  </si>
  <si>
    <t>다대로 139</t>
    <phoneticPr fontId="1" type="noConversion"/>
  </si>
  <si>
    <t>다대로 551</t>
    <phoneticPr fontId="1" type="noConversion"/>
  </si>
  <si>
    <t>낙동남로 1411</t>
    <phoneticPr fontId="1" type="noConversion"/>
  </si>
  <si>
    <t>도로명주소</t>
    <phoneticPr fontId="1" type="noConversion"/>
  </si>
  <si>
    <t>비고</t>
    <phoneticPr fontId="4" type="noConversion"/>
  </si>
  <si>
    <t>기전계 설치</t>
    <phoneticPr fontId="4" type="noConversion"/>
  </si>
  <si>
    <t>부산-방범-사하-191</t>
  </si>
  <si>
    <t>괴정동 755-1</t>
    <phoneticPr fontId="4" type="noConversion"/>
  </si>
  <si>
    <t>괴정4동</t>
    <phoneticPr fontId="4" type="noConversion"/>
  </si>
  <si>
    <t>낙동대로 282</t>
    <phoneticPr fontId="4" type="noConversion"/>
  </si>
  <si>
    <t>기쁨피아노교습소</t>
    <phoneticPr fontId="4" type="noConversion"/>
  </si>
  <si>
    <t>사하동원비스타</t>
    <phoneticPr fontId="4" type="noConversion"/>
  </si>
  <si>
    <t>신산북로43번길 62</t>
    <phoneticPr fontId="1" type="noConversion"/>
  </si>
  <si>
    <t>도로명 주소</t>
    <phoneticPr fontId="0" type="noConversion"/>
  </si>
  <si>
    <t>지번주소</t>
    <phoneticPr fontId="1" type="noConversion"/>
  </si>
  <si>
    <t>괴정1동</t>
    <phoneticPr fontId="4" type="noConversion"/>
  </si>
  <si>
    <t>교통-2</t>
  </si>
  <si>
    <t>교통-3</t>
  </si>
  <si>
    <t>교통-4</t>
  </si>
  <si>
    <t>교통-5</t>
  </si>
  <si>
    <t>교통-6</t>
  </si>
  <si>
    <t>교통-7</t>
  </si>
  <si>
    <t>교통-8</t>
  </si>
  <si>
    <t>교통-9</t>
  </si>
  <si>
    <t>교통-10</t>
  </si>
  <si>
    <t>교통-11</t>
  </si>
  <si>
    <t>교통-12</t>
  </si>
  <si>
    <t>교통-13</t>
  </si>
  <si>
    <t>교통-14</t>
  </si>
  <si>
    <t>교통-15</t>
  </si>
  <si>
    <t>교통-16</t>
  </si>
  <si>
    <t>교통-17</t>
  </si>
  <si>
    <t>교통-18</t>
  </si>
  <si>
    <t>교통-19</t>
  </si>
  <si>
    <t>교통-20</t>
  </si>
  <si>
    <t>교통-21</t>
  </si>
  <si>
    <t>교통-22</t>
  </si>
  <si>
    <t>교통-23</t>
  </si>
  <si>
    <t>교통-24</t>
  </si>
  <si>
    <t>교통-25</t>
  </si>
  <si>
    <t>교통-26</t>
  </si>
  <si>
    <t>교통-27</t>
  </si>
  <si>
    <t>교통-28</t>
  </si>
  <si>
    <t>교통-29</t>
  </si>
  <si>
    <t>교통-30</t>
  </si>
  <si>
    <t>교통-31</t>
  </si>
  <si>
    <t>교통-32</t>
  </si>
  <si>
    <t>교통-33</t>
  </si>
  <si>
    <t>교통-34</t>
  </si>
  <si>
    <t>교통-35</t>
  </si>
  <si>
    <t>괴정뉴코아아울렛</t>
    <phoneticPr fontId="1" type="noConversion"/>
  </si>
  <si>
    <t>항플러스병원</t>
    <phoneticPr fontId="1" type="noConversion"/>
  </si>
  <si>
    <t>동아대맥도날드</t>
    <phoneticPr fontId="1" type="noConversion"/>
  </si>
  <si>
    <t>동아대올리브영</t>
    <phoneticPr fontId="1" type="noConversion"/>
  </si>
  <si>
    <t>국제아파트사거리</t>
    <phoneticPr fontId="1" type="noConversion"/>
  </si>
  <si>
    <t>장림시장(GS25)</t>
    <phoneticPr fontId="1" type="noConversion"/>
  </si>
  <si>
    <t>하단오거리약국</t>
    <phoneticPr fontId="1" type="noConversion"/>
  </si>
  <si>
    <t>감천동회차로</t>
    <phoneticPr fontId="1" type="noConversion"/>
  </si>
  <si>
    <t>당리오거리(회전교차로)</t>
    <phoneticPr fontId="1" type="noConversion"/>
  </si>
  <si>
    <t>신평강동병원</t>
    <phoneticPr fontId="1" type="noConversion"/>
  </si>
  <si>
    <t>다대농협사거리</t>
    <phoneticPr fontId="1" type="noConversion"/>
  </si>
  <si>
    <t>감천삼거리약국</t>
    <phoneticPr fontId="1" type="noConversion"/>
  </si>
  <si>
    <t>하단역 1번 출구</t>
    <phoneticPr fontId="1" type="noConversion"/>
  </si>
  <si>
    <t>사하시장</t>
    <phoneticPr fontId="1" type="noConversion"/>
  </si>
  <si>
    <t>당리국민은행</t>
    <phoneticPr fontId="1" type="noConversion"/>
  </si>
  <si>
    <t>하단다이소</t>
    <phoneticPr fontId="1" type="noConversion"/>
  </si>
  <si>
    <t>괴정우체국</t>
    <phoneticPr fontId="1" type="noConversion"/>
  </si>
  <si>
    <t>하단역3번출구1</t>
    <phoneticPr fontId="1" type="noConversion"/>
  </si>
  <si>
    <t>하단역3번출구2</t>
    <phoneticPr fontId="1" type="noConversion"/>
  </si>
  <si>
    <t>하단프라임병원</t>
    <phoneticPr fontId="1" type="noConversion"/>
  </si>
  <si>
    <t>괴정대영불교사</t>
    <phoneticPr fontId="1" type="noConversion"/>
  </si>
  <si>
    <t>동주대입구</t>
    <phoneticPr fontId="1" type="noConversion"/>
  </si>
  <si>
    <t>삼성온누리약국</t>
    <phoneticPr fontId="1" type="noConversion"/>
  </si>
  <si>
    <t>감천중앙U병원</t>
    <phoneticPr fontId="1" type="noConversion"/>
  </si>
  <si>
    <t>사하역1번출구</t>
    <phoneticPr fontId="1" type="noConversion"/>
  </si>
  <si>
    <t>하단다전그린아파트</t>
    <phoneticPr fontId="1" type="noConversion"/>
  </si>
  <si>
    <t>하단우체국</t>
    <phoneticPr fontId="1" type="noConversion"/>
  </si>
  <si>
    <t>하단역5번출구1</t>
    <phoneticPr fontId="1" type="noConversion"/>
  </si>
  <si>
    <t>하단역5번출구2</t>
    <phoneticPr fontId="1" type="noConversion"/>
  </si>
  <si>
    <t>신평시장입구사거리</t>
    <phoneticPr fontId="1" type="noConversion"/>
  </si>
  <si>
    <t>낙동초등학교진입로</t>
    <phoneticPr fontId="1" type="noConversion"/>
  </si>
  <si>
    <t>다대코오롱아파트삼거리</t>
    <phoneticPr fontId="1" type="noConversion"/>
  </si>
  <si>
    <t>청소-007</t>
  </si>
  <si>
    <t>청소-008</t>
  </si>
  <si>
    <t>청소-009</t>
  </si>
  <si>
    <t>청소-011</t>
  </si>
  <si>
    <t>청소-012</t>
  </si>
  <si>
    <t>청소-013</t>
  </si>
  <si>
    <t>청소-014</t>
  </si>
  <si>
    <t>청소-015</t>
  </si>
  <si>
    <t>청소-016</t>
  </si>
  <si>
    <t>청소-017</t>
  </si>
  <si>
    <t>청소-018</t>
  </si>
  <si>
    <t>청소-019</t>
  </si>
  <si>
    <t>청소-020</t>
  </si>
  <si>
    <t>청소-021</t>
  </si>
  <si>
    <t>청소-022</t>
  </si>
  <si>
    <t>청소-023</t>
  </si>
  <si>
    <t>청소-024</t>
  </si>
  <si>
    <t>청소-025</t>
  </si>
  <si>
    <t>청소-026</t>
  </si>
  <si>
    <t>청소-027</t>
  </si>
  <si>
    <t>청소-028</t>
  </si>
  <si>
    <t>청소-029</t>
  </si>
  <si>
    <t>청소-030</t>
  </si>
  <si>
    <t>청소-031</t>
  </si>
  <si>
    <t>청소-032</t>
  </si>
  <si>
    <t>청소-033</t>
  </si>
  <si>
    <t>청소-034</t>
  </si>
  <si>
    <t>청소-035</t>
  </si>
  <si>
    <t>청소-036</t>
  </si>
  <si>
    <t>청소-037</t>
  </si>
  <si>
    <t>청소-038</t>
  </si>
  <si>
    <t>청소-039</t>
  </si>
  <si>
    <t>청소-040</t>
  </si>
  <si>
    <t>청소-041</t>
  </si>
  <si>
    <t>청소-042</t>
  </si>
  <si>
    <t>청소-043</t>
  </si>
  <si>
    <t>청소-044</t>
  </si>
  <si>
    <t>청소-045</t>
  </si>
  <si>
    <t>청소-046</t>
  </si>
  <si>
    <t>청소-047</t>
  </si>
  <si>
    <t>청소-048</t>
  </si>
  <si>
    <t>청소-049</t>
  </si>
  <si>
    <t>청소-050</t>
  </si>
  <si>
    <t>청소-051</t>
  </si>
  <si>
    <t>청소-052</t>
  </si>
  <si>
    <t>청소-053</t>
  </si>
  <si>
    <t>청소-054</t>
  </si>
  <si>
    <t>청소-055</t>
  </si>
  <si>
    <t>청소-056</t>
  </si>
  <si>
    <t>청소-057</t>
  </si>
  <si>
    <t>청소-058</t>
  </si>
  <si>
    <t>청소-059</t>
  </si>
  <si>
    <t>청소-060</t>
  </si>
  <si>
    <t>청소-061</t>
  </si>
  <si>
    <t>청소-062</t>
  </si>
  <si>
    <t>청소-063</t>
  </si>
  <si>
    <t>청소-064</t>
  </si>
  <si>
    <t>청소-065</t>
  </si>
  <si>
    <t>청소-066</t>
  </si>
  <si>
    <t>청소-067</t>
  </si>
  <si>
    <t>청소-068</t>
  </si>
  <si>
    <t>청소-069</t>
  </si>
  <si>
    <t>청소-070</t>
  </si>
  <si>
    <t>청소-071</t>
  </si>
  <si>
    <t>청소-072</t>
  </si>
  <si>
    <t>청소-073</t>
  </si>
  <si>
    <t>청소-074</t>
  </si>
  <si>
    <t>청소-075</t>
  </si>
  <si>
    <t>청소-076</t>
  </si>
  <si>
    <t>청소-077</t>
  </si>
  <si>
    <t>청소-078</t>
  </si>
  <si>
    <t>청소-079</t>
  </si>
  <si>
    <t>청소-080</t>
  </si>
  <si>
    <t>청소-081</t>
  </si>
  <si>
    <t>청소-082</t>
  </si>
  <si>
    <t>청소-083</t>
  </si>
  <si>
    <t>청소-085</t>
  </si>
  <si>
    <t>청소-087</t>
  </si>
  <si>
    <t>청소-088</t>
  </si>
  <si>
    <t>청소-089</t>
  </si>
  <si>
    <t>청소-090</t>
  </si>
  <si>
    <t>청소-091</t>
  </si>
  <si>
    <t>청소-092</t>
  </si>
  <si>
    <t>청소-093</t>
  </si>
  <si>
    <t>청소-094</t>
  </si>
  <si>
    <t>청소-095</t>
  </si>
  <si>
    <t>청소-096</t>
  </si>
  <si>
    <t>청소-097</t>
  </si>
  <si>
    <t>청소-098</t>
  </si>
  <si>
    <t>청소-099</t>
  </si>
  <si>
    <t>청소-100</t>
  </si>
  <si>
    <t>청소-101</t>
  </si>
  <si>
    <t>청소-102</t>
  </si>
  <si>
    <t>청소-103</t>
  </si>
  <si>
    <t>청소-104</t>
  </si>
  <si>
    <t>청소-105</t>
  </si>
  <si>
    <t>청소-106</t>
  </si>
  <si>
    <t>청소-107</t>
  </si>
  <si>
    <t>청소-108</t>
  </si>
  <si>
    <t>장림시장5길 227</t>
    <phoneticPr fontId="1" type="noConversion"/>
  </si>
  <si>
    <t>괴정동 1025-82</t>
    <phoneticPr fontId="1" type="noConversion"/>
  </si>
  <si>
    <t>괴정동 434-63</t>
    <phoneticPr fontId="1" type="noConversion"/>
  </si>
  <si>
    <t>괴정동 1138-10</t>
    <phoneticPr fontId="1" type="noConversion"/>
  </si>
  <si>
    <t>괴정동 1130-15</t>
    <phoneticPr fontId="1" type="noConversion"/>
  </si>
  <si>
    <t>당리동 306-8</t>
    <phoneticPr fontId="1" type="noConversion"/>
  </si>
  <si>
    <t>당리동 310-4</t>
    <phoneticPr fontId="1" type="noConversion"/>
  </si>
  <si>
    <t>당리동 86-4</t>
    <phoneticPr fontId="1" type="noConversion"/>
  </si>
  <si>
    <t>당리동 309-2</t>
    <phoneticPr fontId="1" type="noConversion"/>
  </si>
  <si>
    <t>당리동 61-8</t>
    <phoneticPr fontId="1" type="noConversion"/>
  </si>
  <si>
    <t>당리동 26-23</t>
    <phoneticPr fontId="1" type="noConversion"/>
  </si>
  <si>
    <t>당리동 311-11</t>
    <phoneticPr fontId="1" type="noConversion"/>
  </si>
  <si>
    <t>괴정동 1071-21</t>
    <phoneticPr fontId="1" type="noConversion"/>
  </si>
  <si>
    <t>하단동 12-1</t>
    <phoneticPr fontId="1" type="noConversion"/>
  </si>
  <si>
    <t>하단동 352-18</t>
    <phoneticPr fontId="1" type="noConversion"/>
  </si>
  <si>
    <t>하단동 123-1</t>
    <phoneticPr fontId="1" type="noConversion"/>
  </si>
  <si>
    <t>하단동 785-3</t>
    <phoneticPr fontId="1" type="noConversion"/>
  </si>
  <si>
    <t>하단동 513-3</t>
    <phoneticPr fontId="1" type="noConversion"/>
  </si>
  <si>
    <t>당리동 234-15</t>
    <phoneticPr fontId="1" type="noConversion"/>
  </si>
  <si>
    <t>하단동 502-20</t>
    <phoneticPr fontId="1" type="noConversion"/>
  </si>
  <si>
    <t>하단동 490-11</t>
    <phoneticPr fontId="1" type="noConversion"/>
  </si>
  <si>
    <t>하단동 530-18</t>
    <phoneticPr fontId="1" type="noConversion"/>
  </si>
  <si>
    <t>하단동 477-4</t>
    <phoneticPr fontId="1" type="noConversion"/>
  </si>
  <si>
    <t>하단동 503-13</t>
    <phoneticPr fontId="1" type="noConversion"/>
  </si>
  <si>
    <t>하단동 515-15</t>
    <phoneticPr fontId="1" type="noConversion"/>
  </si>
  <si>
    <t>하단동 512-40</t>
    <phoneticPr fontId="1" type="noConversion"/>
  </si>
  <si>
    <t>신평동 84-85</t>
    <phoneticPr fontId="1" type="noConversion"/>
  </si>
  <si>
    <t>신평동 33-53</t>
    <phoneticPr fontId="1" type="noConversion"/>
  </si>
  <si>
    <t>신평동 126-9</t>
    <phoneticPr fontId="1" type="noConversion"/>
  </si>
  <si>
    <t>신평동 84-73</t>
    <phoneticPr fontId="1" type="noConversion"/>
  </si>
  <si>
    <t>신평동 33-23</t>
    <phoneticPr fontId="1" type="noConversion"/>
  </si>
  <si>
    <t>신평동 111-365</t>
    <phoneticPr fontId="1" type="noConversion"/>
  </si>
  <si>
    <t>신평동 111-184</t>
    <phoneticPr fontId="1" type="noConversion"/>
  </si>
  <si>
    <t>신평동 587-6</t>
    <phoneticPr fontId="1" type="noConversion"/>
  </si>
  <si>
    <t>신평동 610-1</t>
    <phoneticPr fontId="1" type="noConversion"/>
  </si>
  <si>
    <t>신평동 630-1</t>
    <phoneticPr fontId="1" type="noConversion"/>
  </si>
  <si>
    <t>신평동 602-8</t>
    <phoneticPr fontId="1" type="noConversion"/>
  </si>
  <si>
    <t>신평동 597-7</t>
    <phoneticPr fontId="1" type="noConversion"/>
  </si>
  <si>
    <t>신평동 588-8</t>
    <phoneticPr fontId="1" type="noConversion"/>
  </si>
  <si>
    <t>장림동 641-292</t>
    <phoneticPr fontId="1" type="noConversion"/>
  </si>
  <si>
    <t>장림동 163-46</t>
    <phoneticPr fontId="1" type="noConversion"/>
  </si>
  <si>
    <t>장림동 808-130</t>
    <phoneticPr fontId="1" type="noConversion"/>
  </si>
  <si>
    <t>장림동 641-312</t>
    <phoneticPr fontId="1" type="noConversion"/>
  </si>
  <si>
    <t>장림동 618-10</t>
    <phoneticPr fontId="1" type="noConversion"/>
  </si>
  <si>
    <t>장림동 615-351</t>
    <phoneticPr fontId="1" type="noConversion"/>
  </si>
  <si>
    <t>장림동 615-244</t>
    <phoneticPr fontId="1" type="noConversion"/>
  </si>
  <si>
    <t>다대동 954-35</t>
    <phoneticPr fontId="1" type="noConversion"/>
  </si>
  <si>
    <t>다대동 927-20</t>
    <phoneticPr fontId="1" type="noConversion"/>
  </si>
  <si>
    <t>다대동 1030-3</t>
    <phoneticPr fontId="1" type="noConversion"/>
  </si>
  <si>
    <t>괴정동 260-500</t>
    <phoneticPr fontId="1" type="noConversion"/>
  </si>
  <si>
    <t>괴정동 936-5</t>
    <phoneticPr fontId="1" type="noConversion"/>
  </si>
  <si>
    <t>괴정동 499-11</t>
    <phoneticPr fontId="1" type="noConversion"/>
  </si>
  <si>
    <t>괴정동 1047-5</t>
    <phoneticPr fontId="1" type="noConversion"/>
  </si>
  <si>
    <t>괴정동 528-4</t>
    <phoneticPr fontId="1" type="noConversion"/>
  </si>
  <si>
    <t>괴정동 531-6</t>
    <phoneticPr fontId="1" type="noConversion"/>
  </si>
  <si>
    <t>하단동 9-4</t>
    <phoneticPr fontId="1" type="noConversion"/>
  </si>
  <si>
    <t>다대동 854</t>
    <phoneticPr fontId="1" type="noConversion"/>
  </si>
  <si>
    <t>다대동 69-4</t>
    <phoneticPr fontId="1" type="noConversion"/>
  </si>
  <si>
    <t>구평동 435-246</t>
    <phoneticPr fontId="1" type="noConversion"/>
  </si>
  <si>
    <t>구평동 435-142</t>
    <phoneticPr fontId="1" type="noConversion"/>
  </si>
  <si>
    <t>구평동 435-266</t>
    <phoneticPr fontId="1" type="noConversion"/>
  </si>
  <si>
    <t>감천동 28-2</t>
    <phoneticPr fontId="1" type="noConversion"/>
  </si>
  <si>
    <t>감천동 237</t>
    <phoneticPr fontId="1" type="noConversion"/>
  </si>
  <si>
    <t>감천동 12-260</t>
    <phoneticPr fontId="1" type="noConversion"/>
  </si>
  <si>
    <t>감천동 6-1055</t>
    <phoneticPr fontId="1" type="noConversion"/>
  </si>
  <si>
    <t>감천동 13-637</t>
    <phoneticPr fontId="1" type="noConversion"/>
  </si>
  <si>
    <t>당리동 산 5-9</t>
    <phoneticPr fontId="1" type="noConversion"/>
  </si>
  <si>
    <t>하단동 487-11</t>
    <phoneticPr fontId="1" type="noConversion"/>
  </si>
  <si>
    <t>신평동 158-2</t>
    <phoneticPr fontId="1" type="noConversion"/>
  </si>
  <si>
    <t>장림동 348-16</t>
    <phoneticPr fontId="1" type="noConversion"/>
  </si>
  <si>
    <t>다대동 954-12</t>
    <phoneticPr fontId="1" type="noConversion"/>
  </si>
  <si>
    <t>감천동 66-1</t>
    <phoneticPr fontId="1" type="noConversion"/>
  </si>
  <si>
    <t>감천동 19-33</t>
    <phoneticPr fontId="1" type="noConversion"/>
  </si>
  <si>
    <t>장림동 615-458</t>
    <phoneticPr fontId="1" type="noConversion"/>
  </si>
  <si>
    <t>구평동 산65</t>
    <phoneticPr fontId="1" type="noConversion"/>
  </si>
  <si>
    <t>구평동 산62</t>
    <phoneticPr fontId="1" type="noConversion"/>
  </si>
  <si>
    <t>하단동 588-119</t>
    <phoneticPr fontId="1" type="noConversion"/>
  </si>
  <si>
    <t>하단동 870-48</t>
    <phoneticPr fontId="1" type="noConversion"/>
  </si>
  <si>
    <t>장림동 668</t>
    <phoneticPr fontId="1" type="noConversion"/>
  </si>
  <si>
    <t>다대동 653-8</t>
    <phoneticPr fontId="1" type="noConversion"/>
  </si>
  <si>
    <t>다대동 771</t>
    <phoneticPr fontId="1" type="noConversion"/>
  </si>
  <si>
    <t>신평동 146-24</t>
    <phoneticPr fontId="1" type="noConversion"/>
  </si>
  <si>
    <t>교통-36</t>
  </si>
  <si>
    <t>교통-37</t>
  </si>
  <si>
    <t>다대2동</t>
    <phoneticPr fontId="1" type="noConversion"/>
  </si>
  <si>
    <t>감천2동</t>
    <phoneticPr fontId="1" type="noConversion"/>
  </si>
  <si>
    <t>감정초등학교</t>
    <phoneticPr fontId="1" type="noConversion"/>
  </si>
  <si>
    <t>삼환1차아파트정문</t>
    <phoneticPr fontId="1" type="noConversion"/>
  </si>
  <si>
    <t>다대로429번길 12</t>
    <phoneticPr fontId="1" type="noConversion"/>
  </si>
  <si>
    <t>100만</t>
    <phoneticPr fontId="4" type="noConversion"/>
  </si>
  <si>
    <t>하단1동</t>
    <phoneticPr fontId="4" type="noConversion"/>
  </si>
  <si>
    <t>하단유수지</t>
    <phoneticPr fontId="4" type="noConversion"/>
  </si>
  <si>
    <t>하신번영로 243</t>
    <phoneticPr fontId="4" type="noConversion"/>
  </si>
  <si>
    <t xml:space="preserve">하단동 1172 </t>
    <phoneticPr fontId="4" type="noConversion"/>
  </si>
  <si>
    <t>경도</t>
    <phoneticPr fontId="1" type="noConversion"/>
  </si>
  <si>
    <t>위도</t>
    <phoneticPr fontId="1" type="noConversion"/>
  </si>
  <si>
    <t>감천2동</t>
    <phoneticPr fontId="1" type="noConversion"/>
  </si>
  <si>
    <t>교통-1</t>
    <phoneticPr fontId="1" type="noConversion"/>
  </si>
  <si>
    <t>어린이보호</t>
    <phoneticPr fontId="1" type="noConversion"/>
  </si>
  <si>
    <t>초-10</t>
  </si>
  <si>
    <t>초-11</t>
  </si>
  <si>
    <t>초-12</t>
  </si>
  <si>
    <t>초-13</t>
  </si>
  <si>
    <t>초-14</t>
  </si>
  <si>
    <t>초-15</t>
  </si>
  <si>
    <t>초-16</t>
  </si>
  <si>
    <t>초-17</t>
  </si>
  <si>
    <t>초-18</t>
  </si>
  <si>
    <t>초-19</t>
  </si>
  <si>
    <t>초-20</t>
  </si>
  <si>
    <t>초-21</t>
  </si>
  <si>
    <t>초-22</t>
  </si>
  <si>
    <t>초-23</t>
  </si>
  <si>
    <t>초-24</t>
  </si>
  <si>
    <t>초-25</t>
  </si>
  <si>
    <t>초-26</t>
  </si>
  <si>
    <t>감천초등학교</t>
  </si>
  <si>
    <t>괴정초등학교</t>
  </si>
  <si>
    <t>구평초등학교</t>
  </si>
  <si>
    <t>낙동초등학교</t>
  </si>
  <si>
    <t>다대초등학교</t>
  </si>
  <si>
    <t>다선초등학교</t>
  </si>
  <si>
    <t>다송초등학교</t>
  </si>
  <si>
    <t>당리초등학교</t>
  </si>
  <si>
    <t>몰운대초등학교</t>
  </si>
  <si>
    <t>보림초등학교</t>
  </si>
  <si>
    <t>사남초등학교</t>
  </si>
  <si>
    <t>사동초등학교</t>
  </si>
  <si>
    <t>사하초등학교</t>
  </si>
  <si>
    <t>서천초등학교</t>
  </si>
  <si>
    <t>승학초등학교</t>
  </si>
  <si>
    <t>신남초등학교</t>
  </si>
  <si>
    <t>신촌초등학교</t>
  </si>
  <si>
    <t>신평초등학교</t>
  </si>
  <si>
    <t>옥천초등학교</t>
  </si>
  <si>
    <t>을숙도초등학교</t>
  </si>
  <si>
    <t>응봉초등학교</t>
  </si>
  <si>
    <t>장림초등학교</t>
  </si>
  <si>
    <t>하남초등학교</t>
  </si>
  <si>
    <t>하단초등학교</t>
  </si>
  <si>
    <t>효림초등학교</t>
  </si>
  <si>
    <t>용도</t>
    <phoneticPr fontId="4" type="noConversion"/>
  </si>
  <si>
    <t>행정동</t>
    <phoneticPr fontId="4" type="noConversion"/>
  </si>
  <si>
    <t>장소명</t>
    <phoneticPr fontId="4" type="noConversion"/>
  </si>
  <si>
    <t>도로명주소</t>
    <phoneticPr fontId="4" type="noConversion"/>
  </si>
  <si>
    <t>지번주소</t>
    <phoneticPr fontId="4" type="noConversion"/>
  </si>
  <si>
    <t>경도</t>
    <phoneticPr fontId="4" type="noConversion"/>
  </si>
  <si>
    <t>위도</t>
    <phoneticPr fontId="4" type="noConversion"/>
  </si>
  <si>
    <t>하단2동</t>
    <phoneticPr fontId="1" type="noConversion"/>
  </si>
  <si>
    <t>하단1동</t>
    <phoneticPr fontId="1" type="noConversion"/>
  </si>
  <si>
    <t>당리동</t>
    <phoneticPr fontId="1" type="noConversion"/>
  </si>
  <si>
    <t>신평2동</t>
    <phoneticPr fontId="1" type="noConversion"/>
  </si>
  <si>
    <t>신평1동</t>
    <phoneticPr fontId="1" type="noConversion"/>
  </si>
  <si>
    <t>장림2동</t>
    <phoneticPr fontId="1" type="noConversion"/>
  </si>
  <si>
    <t>다대2동</t>
    <phoneticPr fontId="1" type="noConversion"/>
  </si>
  <si>
    <t>다대1동</t>
    <phoneticPr fontId="1" type="noConversion"/>
  </si>
  <si>
    <t>구평동</t>
    <phoneticPr fontId="1" type="noConversion"/>
  </si>
  <si>
    <t>감천1동</t>
    <phoneticPr fontId="1" type="noConversion"/>
  </si>
  <si>
    <t>괴정1동</t>
    <phoneticPr fontId="1" type="noConversion"/>
  </si>
  <si>
    <t>괴정2동</t>
    <phoneticPr fontId="1" type="noConversion"/>
  </si>
  <si>
    <t>다대1동</t>
    <phoneticPr fontId="1" type="noConversion"/>
  </si>
  <si>
    <t>감천1동</t>
    <phoneticPr fontId="1" type="noConversion"/>
  </si>
  <si>
    <t>장림1동</t>
    <phoneticPr fontId="1" type="noConversion"/>
  </si>
  <si>
    <t>괴정4동</t>
    <phoneticPr fontId="1" type="noConversion"/>
  </si>
  <si>
    <t>원양로 368-2</t>
    <phoneticPr fontId="1" type="noConversion"/>
  </si>
  <si>
    <t>낙동대로 152</t>
    <phoneticPr fontId="1" type="noConversion"/>
  </si>
  <si>
    <t>사하로 9</t>
    <phoneticPr fontId="1" type="noConversion"/>
  </si>
  <si>
    <t>제석로 41</t>
    <phoneticPr fontId="1" type="noConversion"/>
  </si>
  <si>
    <t>다대로 499</t>
    <phoneticPr fontId="1" type="noConversion"/>
  </si>
  <si>
    <t>다송로 57</t>
    <phoneticPr fontId="1" type="noConversion"/>
  </si>
  <si>
    <t>다대로381번길 17</t>
    <phoneticPr fontId="1" type="noConversion"/>
  </si>
  <si>
    <t>다대로22번길 12</t>
    <phoneticPr fontId="1" type="noConversion"/>
  </si>
  <si>
    <t>다대낙조2길 110</t>
    <phoneticPr fontId="1" type="noConversion"/>
  </si>
  <si>
    <t>장림로161번길 20</t>
    <phoneticPr fontId="1" type="noConversion"/>
  </si>
  <si>
    <t>승학로 129-2</t>
    <phoneticPr fontId="1" type="noConversion"/>
  </si>
  <si>
    <t>낙동대로 266</t>
    <phoneticPr fontId="1" type="noConversion"/>
  </si>
  <si>
    <t>감천로105번길 10</t>
    <phoneticPr fontId="1" type="noConversion"/>
  </si>
  <si>
    <t>낙동대로135번길 55</t>
    <phoneticPr fontId="1" type="noConversion"/>
  </si>
  <si>
    <t>비봉로 88</t>
    <phoneticPr fontId="1" type="noConversion"/>
  </si>
  <si>
    <t>다대로135번길 30-21</t>
    <phoneticPr fontId="1" type="noConversion"/>
  </si>
  <si>
    <t>장평로299번안길 19</t>
    <phoneticPr fontId="1" type="noConversion"/>
  </si>
  <si>
    <t>사하로 134</t>
    <phoneticPr fontId="1" type="noConversion"/>
  </si>
  <si>
    <t>낙동대로 581</t>
    <phoneticPr fontId="1" type="noConversion"/>
  </si>
  <si>
    <t>다대낙조2길 26</t>
    <phoneticPr fontId="1" type="noConversion"/>
  </si>
  <si>
    <t>장림번영로103번길 10</t>
    <phoneticPr fontId="1" type="noConversion"/>
  </si>
  <si>
    <t>다대낙조2길 8</t>
    <phoneticPr fontId="1" type="noConversion"/>
  </si>
  <si>
    <t>하신번영로 186</t>
    <phoneticPr fontId="1" type="noConversion"/>
  </si>
  <si>
    <t>하신중앙로 321</t>
    <phoneticPr fontId="1" type="noConversion"/>
  </si>
  <si>
    <t>장평로 106</t>
    <phoneticPr fontId="1" type="noConversion"/>
  </si>
  <si>
    <t>감천동 203</t>
    <phoneticPr fontId="1" type="noConversion"/>
  </si>
  <si>
    <t>구평동 24-19</t>
    <phoneticPr fontId="1" type="noConversion"/>
  </si>
  <si>
    <t>감천동 506-1</t>
    <phoneticPr fontId="1" type="noConversion"/>
  </si>
  <si>
    <t>감천동 824-13</t>
    <phoneticPr fontId="1" type="noConversion"/>
  </si>
  <si>
    <t>하단동 1217-2</t>
    <phoneticPr fontId="1" type="noConversion"/>
  </si>
  <si>
    <t>다대동 1549-4</t>
    <phoneticPr fontId="1" type="noConversion"/>
  </si>
  <si>
    <t>장림동 394</t>
    <phoneticPr fontId="1" type="noConversion"/>
  </si>
  <si>
    <t>다대항</t>
    <phoneticPr fontId="1" type="noConversion"/>
  </si>
  <si>
    <t>괴정동 555-42</t>
    <phoneticPr fontId="1" type="noConversion"/>
  </si>
  <si>
    <t>대림관광 차고지</t>
    <phoneticPr fontId="1" type="noConversion"/>
  </si>
  <si>
    <t>감천동 회센터</t>
    <phoneticPr fontId="1" type="noConversion"/>
  </si>
  <si>
    <t>감천항 방파제</t>
    <phoneticPr fontId="1" type="noConversion"/>
  </si>
  <si>
    <t>다대포해수욕장 임해봉사실</t>
    <phoneticPr fontId="1" type="noConversion"/>
  </si>
  <si>
    <t>다대포해수욕장 산책로 회전형</t>
    <phoneticPr fontId="1" type="noConversion"/>
  </si>
  <si>
    <t>디에이치이 물류창고</t>
    <phoneticPr fontId="1" type="noConversion"/>
  </si>
  <si>
    <t>환경공단강변사업소</t>
    <phoneticPr fontId="1" type="noConversion"/>
  </si>
  <si>
    <t>하단지구(곽요양병원)</t>
    <phoneticPr fontId="1" type="noConversion"/>
  </si>
  <si>
    <t>하단동 870-312</t>
    <phoneticPr fontId="1" type="noConversion"/>
  </si>
  <si>
    <t>선보유니텍</t>
    <phoneticPr fontId="1" type="noConversion"/>
  </si>
  <si>
    <t>낙동남로 1361</t>
    <phoneticPr fontId="1" type="noConversion"/>
  </si>
  <si>
    <t>하단동 870-89</t>
    <phoneticPr fontId="1" type="noConversion"/>
  </si>
  <si>
    <t>을숙도대로 466</t>
    <phoneticPr fontId="1" type="noConversion"/>
  </si>
  <si>
    <t>신평동659-2</t>
    <phoneticPr fontId="1" type="noConversion"/>
  </si>
  <si>
    <t>구평동 472-17</t>
    <phoneticPr fontId="1" type="noConversion"/>
  </si>
  <si>
    <t>구평동 481-3</t>
    <phoneticPr fontId="1" type="noConversion"/>
  </si>
  <si>
    <t>하신중앙로 236-1</t>
    <phoneticPr fontId="1" type="noConversion"/>
  </si>
  <si>
    <t>다대동 680-27</t>
    <phoneticPr fontId="1" type="noConversion"/>
  </si>
  <si>
    <t>몰운대1길 14</t>
    <phoneticPr fontId="1" type="noConversion"/>
  </si>
  <si>
    <t>다대동 482-3</t>
    <phoneticPr fontId="1" type="noConversion"/>
  </si>
  <si>
    <t>괴정로232번길 20</t>
    <phoneticPr fontId="1" type="noConversion"/>
  </si>
  <si>
    <t>구평동 498</t>
    <phoneticPr fontId="1" type="noConversion"/>
  </si>
  <si>
    <t>감천동 387-9</t>
    <phoneticPr fontId="1" type="noConversion"/>
  </si>
  <si>
    <t>2017-03</t>
    <phoneticPr fontId="1" type="noConversion"/>
  </si>
  <si>
    <t>2011-12</t>
    <phoneticPr fontId="1" type="noConversion"/>
  </si>
  <si>
    <t>2016-02</t>
    <phoneticPr fontId="1" type="noConversion"/>
  </si>
  <si>
    <t>2016-11</t>
    <phoneticPr fontId="1" type="noConversion"/>
  </si>
  <si>
    <t>2009-05</t>
    <phoneticPr fontId="1" type="noConversion"/>
  </si>
  <si>
    <t>2017-11</t>
    <phoneticPr fontId="1" type="noConversion"/>
  </si>
  <si>
    <t>2009-11</t>
    <phoneticPr fontId="1" type="noConversion"/>
  </si>
  <si>
    <t>2016-06</t>
    <phoneticPr fontId="1" type="noConversion"/>
  </si>
  <si>
    <t>2013-06</t>
    <phoneticPr fontId="1" type="noConversion"/>
  </si>
  <si>
    <t>2015-12</t>
    <phoneticPr fontId="1" type="noConversion"/>
  </si>
  <si>
    <t>2016-12</t>
    <phoneticPr fontId="1" type="noConversion"/>
  </si>
  <si>
    <t>2011-05</t>
    <phoneticPr fontId="1" type="noConversion"/>
  </si>
  <si>
    <t>2015-05</t>
    <phoneticPr fontId="1" type="noConversion"/>
  </si>
  <si>
    <t>2006-12</t>
    <phoneticPr fontId="1" type="noConversion"/>
  </si>
  <si>
    <t>2015-10</t>
    <phoneticPr fontId="1" type="noConversion"/>
  </si>
  <si>
    <t>2017-06</t>
    <phoneticPr fontId="1" type="noConversion"/>
  </si>
  <si>
    <t>2004-03</t>
    <phoneticPr fontId="1" type="noConversion"/>
  </si>
  <si>
    <t>2017-12</t>
    <phoneticPr fontId="1" type="noConversion"/>
  </si>
  <si>
    <t>2018-05</t>
    <phoneticPr fontId="1" type="noConversion"/>
  </si>
  <si>
    <t>2018-06</t>
    <phoneticPr fontId="1" type="noConversion"/>
  </si>
  <si>
    <t>괴정동 230</t>
    <phoneticPr fontId="1" type="noConversion"/>
  </si>
  <si>
    <t>당리동 313-6</t>
    <phoneticPr fontId="1" type="noConversion"/>
  </si>
  <si>
    <t>다대동 270</t>
    <phoneticPr fontId="1" type="noConversion"/>
  </si>
  <si>
    <t>다대동 93</t>
    <phoneticPr fontId="1" type="noConversion"/>
  </si>
  <si>
    <t>장림동 1137</t>
    <phoneticPr fontId="1" type="noConversion"/>
  </si>
  <si>
    <t>괴정동 1206-9</t>
    <phoneticPr fontId="1" type="noConversion"/>
  </si>
  <si>
    <t>당리동 467-6</t>
    <phoneticPr fontId="1" type="noConversion"/>
  </si>
  <si>
    <t>괴정동 775</t>
    <phoneticPr fontId="1" type="noConversion"/>
  </si>
  <si>
    <t>괴정동 354-111</t>
    <phoneticPr fontId="1" type="noConversion"/>
  </si>
  <si>
    <t>하단동 870-302</t>
    <phoneticPr fontId="1" type="noConversion"/>
  </si>
  <si>
    <t>초-02</t>
    <phoneticPr fontId="1" type="noConversion"/>
  </si>
  <si>
    <t>신평동 산48-1</t>
    <phoneticPr fontId="1" type="noConversion"/>
  </si>
  <si>
    <t>다대동 1550-4</t>
    <phoneticPr fontId="1" type="noConversion"/>
  </si>
  <si>
    <t>하단동 1181-25</t>
    <phoneticPr fontId="1" type="noConversion"/>
  </si>
  <si>
    <t>괴정동 골목사거리</t>
    <phoneticPr fontId="1" type="noConversion"/>
  </si>
  <si>
    <t>하단1동</t>
    <phoneticPr fontId="4" type="noConversion"/>
  </si>
  <si>
    <t>200만</t>
    <phoneticPr fontId="1" type="noConversion"/>
  </si>
  <si>
    <t>하단동 530-29</t>
    <phoneticPr fontId="4" type="noConversion"/>
  </si>
  <si>
    <t>설치일</t>
    <phoneticPr fontId="4" type="noConversion"/>
  </si>
  <si>
    <t>부산-11-사하-0282</t>
  </si>
  <si>
    <t>부산-11-사하-0283</t>
  </si>
  <si>
    <t>부산-11-사하-0284</t>
  </si>
  <si>
    <t>부산-11-사하-0285</t>
  </si>
  <si>
    <t>부산-11-사하-0286</t>
  </si>
  <si>
    <t>부산-11-사하-0287</t>
  </si>
  <si>
    <t>부산-11-사하-0288</t>
  </si>
  <si>
    <t>부산-11-사하-0289</t>
  </si>
  <si>
    <t>부산-11-사하-0290</t>
  </si>
  <si>
    <t>하단1동</t>
    <phoneticPr fontId="1" type="noConversion"/>
  </si>
  <si>
    <t>신평2동</t>
    <phoneticPr fontId="1" type="noConversion"/>
  </si>
  <si>
    <t>괴정2동</t>
    <phoneticPr fontId="1" type="noConversion"/>
  </si>
  <si>
    <t>구평동</t>
    <phoneticPr fontId="1" type="noConversion"/>
  </si>
  <si>
    <t>괴정3동</t>
    <phoneticPr fontId="1" type="noConversion"/>
  </si>
  <si>
    <t>하단2동</t>
    <phoneticPr fontId="1" type="noConversion"/>
  </si>
  <si>
    <t>당리동</t>
    <phoneticPr fontId="1" type="noConversion"/>
  </si>
  <si>
    <t>부산-11-사하-0291</t>
  </si>
  <si>
    <t>부산-11-사하-0292</t>
  </si>
  <si>
    <t>당리동 33-64</t>
    <phoneticPr fontId="1" type="noConversion"/>
  </si>
  <si>
    <t>괴정3동</t>
    <phoneticPr fontId="1" type="noConversion"/>
  </si>
  <si>
    <t>하단2동</t>
    <phoneticPr fontId="1" type="noConversion"/>
  </si>
  <si>
    <t>신평1동</t>
    <phoneticPr fontId="1" type="noConversion"/>
  </si>
  <si>
    <t>장평로339</t>
    <phoneticPr fontId="1" type="noConversion"/>
  </si>
  <si>
    <t>신평2동 608-7</t>
    <phoneticPr fontId="1" type="noConversion"/>
  </si>
  <si>
    <t>하단1동 595-15</t>
    <phoneticPr fontId="1" type="noConversion"/>
  </si>
  <si>
    <t>구평동 473</t>
    <phoneticPr fontId="1" type="noConversion"/>
  </si>
  <si>
    <t>구평동 476-7</t>
    <phoneticPr fontId="1" type="noConversion"/>
  </si>
  <si>
    <t>신평1동 11-6</t>
    <phoneticPr fontId="1" type="noConversion"/>
  </si>
  <si>
    <t>한샘빌라</t>
    <phoneticPr fontId="1" type="noConversion"/>
  </si>
  <si>
    <t>수민한약방</t>
    <phoneticPr fontId="1" type="noConversion"/>
  </si>
  <si>
    <t>동산병원</t>
    <phoneticPr fontId="1" type="noConversion"/>
  </si>
  <si>
    <t>카렘제과</t>
    <phoneticPr fontId="1" type="noConversion"/>
  </si>
  <si>
    <t>승학초 후문</t>
    <phoneticPr fontId="1" type="noConversion"/>
  </si>
  <si>
    <t>사동초</t>
    <phoneticPr fontId="1" type="noConversion"/>
  </si>
  <si>
    <t>장림1동 1139</t>
  </si>
  <si>
    <t>낙동대로356번길 56</t>
  </si>
  <si>
    <t>당리동 439-2</t>
  </si>
  <si>
    <t>낙동대로264번길 14</t>
  </si>
  <si>
    <t xml:space="preserve">낙동대로200번길 19 </t>
  </si>
  <si>
    <t>괴정3동 260-257</t>
  </si>
  <si>
    <t xml:space="preserve">괴정4동 579-5 </t>
  </si>
  <si>
    <t>장림시장5길 48</t>
  </si>
  <si>
    <t xml:space="preserve">장림1동 641-301 </t>
  </si>
  <si>
    <t>다대1동 1642</t>
  </si>
  <si>
    <t>낙동대로216번길 16</t>
  </si>
  <si>
    <t>괴정3동 1025-8</t>
  </si>
  <si>
    <t>괴정로260번길 34</t>
  </si>
  <si>
    <t>괴정1동 536-23</t>
  </si>
  <si>
    <t xml:space="preserve">장평로 433 </t>
  </si>
  <si>
    <t>낙동대로135번길 55</t>
  </si>
  <si>
    <t xml:space="preserve">괴정2동 354-194 </t>
  </si>
  <si>
    <t xml:space="preserve">다대로385번길 32 </t>
  </si>
  <si>
    <t>다대2동 81-17</t>
  </si>
  <si>
    <t xml:space="preserve">승학로131번길 1 </t>
  </si>
  <si>
    <t xml:space="preserve">당리동 353-10 </t>
  </si>
  <si>
    <t>하단2동 1150-2</t>
  </si>
  <si>
    <t>괴정3동 429-4</t>
    <phoneticPr fontId="1" type="noConversion"/>
  </si>
  <si>
    <t>괴정2동 193-155</t>
    <phoneticPr fontId="1" type="noConversion"/>
  </si>
  <si>
    <t>구평동</t>
    <phoneticPr fontId="1" type="noConversion"/>
  </si>
  <si>
    <t>보림공원</t>
    <phoneticPr fontId="1" type="noConversion"/>
  </si>
  <si>
    <t>당리중 동편</t>
    <phoneticPr fontId="1" type="noConversion"/>
  </si>
  <si>
    <t>사하초 후문</t>
    <phoneticPr fontId="1" type="noConversion"/>
  </si>
  <si>
    <t>어린이놀이터</t>
    <phoneticPr fontId="1" type="noConversion"/>
  </si>
  <si>
    <t>사과나무어린이집</t>
    <phoneticPr fontId="1" type="noConversion"/>
  </si>
  <si>
    <t>항도유치원</t>
    <phoneticPr fontId="1" type="noConversion"/>
  </si>
  <si>
    <t>사하초 지하도</t>
    <phoneticPr fontId="1" type="noConversion"/>
  </si>
  <si>
    <t>장림여중 후문</t>
    <phoneticPr fontId="1" type="noConversion"/>
  </si>
  <si>
    <t>신촌초</t>
    <phoneticPr fontId="1" type="noConversion"/>
  </si>
  <si>
    <t>감천마을어린왕자</t>
    <phoneticPr fontId="1" type="noConversion"/>
  </si>
  <si>
    <t>경아미용실 뒷골목</t>
    <phoneticPr fontId="1" type="noConversion"/>
  </si>
  <si>
    <t>감내꿈나무센터</t>
    <phoneticPr fontId="1" type="noConversion"/>
  </si>
  <si>
    <t>감천마을경로당</t>
    <phoneticPr fontId="1" type="noConversion"/>
  </si>
  <si>
    <t>태극도</t>
    <phoneticPr fontId="1" type="noConversion"/>
  </si>
  <si>
    <t>협진신태양APT 삼거리</t>
    <phoneticPr fontId="1" type="noConversion"/>
  </si>
  <si>
    <t>옥천사 삼거리</t>
    <phoneticPr fontId="1" type="noConversion"/>
  </si>
  <si>
    <t>응봉초 사거리</t>
    <phoneticPr fontId="1" type="noConversion"/>
  </si>
  <si>
    <t>감천고지대 쌈지공원</t>
    <phoneticPr fontId="1" type="noConversion"/>
  </si>
  <si>
    <t>방재공원</t>
    <phoneticPr fontId="1" type="noConversion"/>
  </si>
  <si>
    <t>동주대 제1생활관</t>
    <phoneticPr fontId="1" type="noConversion"/>
  </si>
  <si>
    <t>쌈지공원</t>
    <phoneticPr fontId="1" type="noConversion"/>
  </si>
  <si>
    <t>한양전자</t>
    <phoneticPr fontId="1" type="noConversion"/>
  </si>
  <si>
    <t>하나건축</t>
    <phoneticPr fontId="1" type="noConversion"/>
  </si>
  <si>
    <t>신성이발관 골목</t>
    <phoneticPr fontId="1" type="noConversion"/>
  </si>
  <si>
    <t>해피온</t>
    <phoneticPr fontId="1" type="noConversion"/>
  </si>
  <si>
    <t>스타클래스APT 입구</t>
    <phoneticPr fontId="1" type="noConversion"/>
  </si>
  <si>
    <t>신괴정 화신APT 삼거리</t>
    <phoneticPr fontId="1" type="noConversion"/>
  </si>
  <si>
    <t>동민월드빌라</t>
    <phoneticPr fontId="1" type="noConversion"/>
  </si>
  <si>
    <t>태양빌라</t>
    <phoneticPr fontId="1" type="noConversion"/>
  </si>
  <si>
    <t>낙동초 후문</t>
    <phoneticPr fontId="1" type="noConversion"/>
  </si>
  <si>
    <t>한소망교회</t>
    <phoneticPr fontId="1" type="noConversion"/>
  </si>
  <si>
    <t>가락타운310동</t>
    <phoneticPr fontId="1" type="noConversion"/>
  </si>
  <si>
    <t>오거리밀면</t>
    <phoneticPr fontId="1" type="noConversion"/>
  </si>
  <si>
    <t>하단초</t>
    <phoneticPr fontId="1" type="noConversion"/>
  </si>
  <si>
    <t>백조맨션A동</t>
    <phoneticPr fontId="1" type="noConversion"/>
  </si>
  <si>
    <t>신평초 삼거리</t>
    <phoneticPr fontId="1" type="noConversion"/>
  </si>
  <si>
    <t>자율방범</t>
    <phoneticPr fontId="1" type="noConversion"/>
  </si>
  <si>
    <t>미락아구찜</t>
    <phoneticPr fontId="1" type="noConversion"/>
  </si>
  <si>
    <t>신남초</t>
    <phoneticPr fontId="1" type="noConversion"/>
  </si>
  <si>
    <t>장림시장 롯데리아</t>
    <phoneticPr fontId="1" type="noConversion"/>
  </si>
  <si>
    <t>효림초 정문</t>
    <phoneticPr fontId="1" type="noConversion"/>
  </si>
  <si>
    <t>장림초 사거리</t>
    <phoneticPr fontId="1" type="noConversion"/>
  </si>
  <si>
    <t>조성공원 입구</t>
    <phoneticPr fontId="1" type="noConversion"/>
  </si>
  <si>
    <t>윤공단</t>
    <phoneticPr fontId="1" type="noConversion"/>
  </si>
  <si>
    <t>다송초</t>
    <phoneticPr fontId="1" type="noConversion"/>
  </si>
  <si>
    <t>감천초 후문</t>
    <phoneticPr fontId="1" type="noConversion"/>
  </si>
  <si>
    <t>감천초 공영주차장</t>
    <phoneticPr fontId="1" type="noConversion"/>
  </si>
  <si>
    <t>영동힐타운APT</t>
    <phoneticPr fontId="1" type="noConversion"/>
  </si>
  <si>
    <t>초원빌APT</t>
    <phoneticPr fontId="1" type="noConversion"/>
  </si>
  <si>
    <t>삼성숯불갈비</t>
    <phoneticPr fontId="1" type="noConversion"/>
  </si>
  <si>
    <t>송우빌라</t>
    <phoneticPr fontId="2" type="noConversion"/>
  </si>
  <si>
    <t>다대로116번길 54</t>
  </si>
  <si>
    <t>신평1동 128-6</t>
  </si>
  <si>
    <t>감천로157번길3</t>
  </si>
  <si>
    <t>감천1동 49-14</t>
  </si>
  <si>
    <t>감천2동 6-729</t>
  </si>
  <si>
    <t>낙동대로278</t>
  </si>
  <si>
    <t>두송로47</t>
  </si>
  <si>
    <t>장림2동60-42</t>
  </si>
  <si>
    <t>다대로135번길30-8</t>
  </si>
  <si>
    <t>신평1동43-7</t>
  </si>
  <si>
    <t>감천2동6-989</t>
  </si>
  <si>
    <t>옥천로76번길41</t>
  </si>
  <si>
    <t>감천2동13-745</t>
  </si>
  <si>
    <t>감내1로228</t>
  </si>
  <si>
    <t>감천2동 7-52</t>
  </si>
  <si>
    <t>감내1로175번안길25</t>
  </si>
  <si>
    <t>감천2동6-1654</t>
  </si>
  <si>
    <t>감내1로115</t>
  </si>
  <si>
    <t>감천2동19-23</t>
  </si>
  <si>
    <t>사리로67</t>
  </si>
  <si>
    <t>괴정3동1238-494</t>
  </si>
  <si>
    <t>옥천로60번길32</t>
  </si>
  <si>
    <t>감천2동13-1073</t>
  </si>
  <si>
    <t>괴정3동220-2</t>
  </si>
  <si>
    <t>옥천로101번길 10</t>
  </si>
  <si>
    <t>감천2동12-276</t>
  </si>
  <si>
    <t>낙동대로189번길37</t>
  </si>
  <si>
    <t>괴정3동425-11</t>
  </si>
  <si>
    <t>옥천로60번길 15</t>
  </si>
  <si>
    <t>감천2동 13-487</t>
  </si>
  <si>
    <t>옥천로70번길 35</t>
  </si>
  <si>
    <t xml:space="preserve">괴정로232번길 36 </t>
  </si>
  <si>
    <t xml:space="preserve">괴정1동 540-11 </t>
  </si>
  <si>
    <t xml:space="preserve">괴정2동 233-4 </t>
  </si>
  <si>
    <t xml:space="preserve">사리로 2 </t>
  </si>
  <si>
    <t xml:space="preserve">괴정2동 378 </t>
  </si>
  <si>
    <t xml:space="preserve">오작로8번길 65 </t>
  </si>
  <si>
    <t>괴정3동 457-11</t>
  </si>
  <si>
    <t>낙동대로171번길20</t>
  </si>
  <si>
    <t>괴정3동 407-13</t>
  </si>
  <si>
    <t>당리동 308-23</t>
  </si>
  <si>
    <t xml:space="preserve">하신번영로 209 </t>
  </si>
  <si>
    <t>하단1동1180-10</t>
  </si>
  <si>
    <t xml:space="preserve">괴정로 10 </t>
  </si>
  <si>
    <t xml:space="preserve">하단1동 608-17 </t>
  </si>
  <si>
    <t xml:space="preserve">낙동남로1406번길 5 </t>
  </si>
  <si>
    <t xml:space="preserve">하단1동 589-32 </t>
  </si>
  <si>
    <t>낙동대로575번길 72</t>
  </si>
  <si>
    <t>하단2동501-1</t>
  </si>
  <si>
    <t>다대로130번길 180</t>
  </si>
  <si>
    <t>신평1동 137-1</t>
  </si>
  <si>
    <t xml:space="preserve">장평로299번길 13 </t>
  </si>
  <si>
    <t xml:space="preserve">신평1동 286-18 </t>
  </si>
  <si>
    <t>하신번영로167번길 68</t>
  </si>
  <si>
    <t>신평2동 610-14</t>
  </si>
  <si>
    <t xml:space="preserve">하신번영로179번길 19 </t>
  </si>
  <si>
    <t>신평2동 592-6</t>
  </si>
  <si>
    <t>비봉로 85</t>
  </si>
  <si>
    <t>신평2동 465-5</t>
  </si>
  <si>
    <t>장림번영로 32</t>
  </si>
  <si>
    <t xml:space="preserve">장림2동 332-6 </t>
  </si>
  <si>
    <t xml:space="preserve">장평로 105 </t>
  </si>
  <si>
    <t>장림2동586-3</t>
  </si>
  <si>
    <t>장림번영로102</t>
  </si>
  <si>
    <t>장림2동341-14</t>
  </si>
  <si>
    <t xml:space="preserve">다대1동1548-16 </t>
  </si>
  <si>
    <t xml:space="preserve">다대1동 157-1 </t>
  </si>
  <si>
    <t>원양로398번길 57</t>
  </si>
  <si>
    <t xml:space="preserve">감천1동 194-5 </t>
  </si>
  <si>
    <t>옥천로 125</t>
  </si>
  <si>
    <t>감천2동 9-66</t>
  </si>
  <si>
    <t>옥천로 86</t>
  </si>
  <si>
    <t>감천2동 13-636</t>
  </si>
  <si>
    <t>대티로41번길 17</t>
  </si>
  <si>
    <t xml:space="preserve">괴정2동 203-39 </t>
  </si>
  <si>
    <t>제석로50</t>
  </si>
  <si>
    <t>당리동316-1</t>
  </si>
  <si>
    <t xml:space="preserve">낙동대로450번길 11 </t>
  </si>
  <si>
    <t xml:space="preserve">당리동 302-6 </t>
  </si>
  <si>
    <t>낙동대로486번길 22</t>
  </si>
  <si>
    <t>하단2동 531-1</t>
  </si>
  <si>
    <t>낙동대로171번길 30-5</t>
  </si>
  <si>
    <t>괴정3동 404-2</t>
  </si>
  <si>
    <t>괴정로179</t>
  </si>
  <si>
    <t>괴정4동 582-2</t>
  </si>
  <si>
    <t>장평로125번길95</t>
  </si>
  <si>
    <t>장림2동615-481</t>
  </si>
  <si>
    <t>감천로139번다길7</t>
  </si>
  <si>
    <t>감천1동30-9</t>
  </si>
  <si>
    <t>낙동대로249번길 40</t>
  </si>
  <si>
    <t>괴정1동531-1</t>
  </si>
  <si>
    <t>두송로 144</t>
  </si>
  <si>
    <t>마하로25번길 8</t>
  </si>
  <si>
    <t>당리동 349-29</t>
  </si>
  <si>
    <t>낙동남로1423번길 70</t>
  </si>
  <si>
    <t>하단2동 505-15</t>
  </si>
  <si>
    <t>다대로119번길 5</t>
  </si>
  <si>
    <t>신평1동 31-32</t>
  </si>
  <si>
    <t>다대1동1548-10</t>
  </si>
  <si>
    <t>다대1동 1548-16</t>
  </si>
  <si>
    <t>다대1동 1552-3</t>
  </si>
  <si>
    <t>하단1동 1184-4</t>
  </si>
  <si>
    <t>다대2동80-1</t>
  </si>
  <si>
    <t>다대1동 953-1</t>
  </si>
  <si>
    <t>하신번영로 298</t>
  </si>
  <si>
    <t>하단2동888-24</t>
  </si>
  <si>
    <t>장림시장5길 2</t>
  </si>
  <si>
    <t>장림1동 808-60</t>
  </si>
  <si>
    <t>승학로 238</t>
  </si>
  <si>
    <t>괴정1동 1039-1</t>
  </si>
  <si>
    <t>괴정로100번길 32</t>
  </si>
  <si>
    <t>당리동 515</t>
  </si>
  <si>
    <t xml:space="preserve">하단2동 870-75 </t>
  </si>
  <si>
    <t xml:space="preserve">다대1동 1550-4 </t>
  </si>
  <si>
    <t>괴정1동764-69</t>
  </si>
  <si>
    <t>괴정2동22</t>
  </si>
  <si>
    <t>감천항로 176</t>
  </si>
  <si>
    <t>구평동 201</t>
  </si>
  <si>
    <t>사하로68번길 39</t>
  </si>
  <si>
    <t>구평동41-19</t>
  </si>
  <si>
    <t>사하로70번길 33</t>
  </si>
  <si>
    <t>구평동 33</t>
  </si>
  <si>
    <t>신평2동 647-2</t>
  </si>
  <si>
    <t>신평시장 사거리</t>
    <phoneticPr fontId="1" type="noConversion"/>
  </si>
  <si>
    <t>당리오거리  본동경로당</t>
    <phoneticPr fontId="1" type="noConversion"/>
  </si>
  <si>
    <t>괴정3동주민센터</t>
    <phoneticPr fontId="1" type="noConversion"/>
  </si>
  <si>
    <t>미니스톱 괴정복개로점</t>
    <phoneticPr fontId="2" type="noConversion"/>
  </si>
  <si>
    <t>돌산경로당</t>
    <phoneticPr fontId="1" type="noConversion"/>
  </si>
  <si>
    <t>하단우체국</t>
    <phoneticPr fontId="1" type="noConversion"/>
  </si>
  <si>
    <t>감천교회</t>
    <phoneticPr fontId="1" type="noConversion"/>
  </si>
  <si>
    <t>샘터공원</t>
    <phoneticPr fontId="1" type="noConversion"/>
  </si>
  <si>
    <t>구평가구대단지</t>
    <phoneticPr fontId="1" type="noConversion"/>
  </si>
  <si>
    <t>더불어공원</t>
    <phoneticPr fontId="1" type="noConversion"/>
  </si>
  <si>
    <t>샛별공원</t>
    <phoneticPr fontId="1" type="noConversion"/>
  </si>
  <si>
    <t>정자공원</t>
    <phoneticPr fontId="1" type="noConversion"/>
  </si>
  <si>
    <t>에덴공원</t>
    <phoneticPr fontId="1" type="noConversion"/>
  </si>
  <si>
    <t>신평1동 쌈지공원</t>
    <phoneticPr fontId="1" type="noConversion"/>
  </si>
  <si>
    <t>장림공원</t>
    <phoneticPr fontId="1" type="noConversion"/>
  </si>
  <si>
    <t>다대근린공원</t>
    <phoneticPr fontId="1" type="noConversion"/>
  </si>
  <si>
    <t>조성공원</t>
    <phoneticPr fontId="1" type="noConversion"/>
  </si>
  <si>
    <t>대성공원</t>
    <phoneticPr fontId="1" type="noConversion"/>
  </si>
  <si>
    <t>해바라기공원</t>
    <phoneticPr fontId="1" type="noConversion"/>
  </si>
  <si>
    <t>등나무공원2</t>
    <phoneticPr fontId="1" type="noConversion"/>
  </si>
  <si>
    <t>열림공원</t>
    <phoneticPr fontId="1" type="noConversion"/>
  </si>
  <si>
    <t>가락쌈지공원</t>
    <phoneticPr fontId="1" type="noConversion"/>
  </si>
  <si>
    <t>장림효쌈지공원</t>
    <phoneticPr fontId="2" type="noConversion"/>
  </si>
  <si>
    <t>동신교회</t>
    <phoneticPr fontId="1" type="noConversion"/>
  </si>
  <si>
    <t>사하초 서편</t>
    <phoneticPr fontId="1" type="noConversion"/>
  </si>
  <si>
    <t>한나빌리지</t>
    <phoneticPr fontId="1" type="noConversion"/>
  </si>
  <si>
    <t>대주중공업</t>
    <phoneticPr fontId="1" type="noConversion"/>
  </si>
  <si>
    <t>해원주택</t>
    <phoneticPr fontId="1" type="noConversion"/>
  </si>
  <si>
    <t>사하구보건소</t>
    <phoneticPr fontId="1" type="noConversion"/>
  </si>
  <si>
    <t>하신중앙로313번길 40</t>
    <phoneticPr fontId="1" type="noConversion"/>
  </si>
  <si>
    <t>하신번영로167번길 20</t>
    <phoneticPr fontId="1" type="noConversion"/>
  </si>
  <si>
    <t>대티로63번다길 23</t>
    <phoneticPr fontId="1" type="noConversion"/>
  </si>
  <si>
    <t>감천항로405번길 14</t>
    <phoneticPr fontId="1" type="noConversion"/>
  </si>
  <si>
    <t>괴정3동 산79-2</t>
    <phoneticPr fontId="1" type="noConversion"/>
  </si>
  <si>
    <t>감천항로 433</t>
    <phoneticPr fontId="1" type="noConversion"/>
  </si>
  <si>
    <t>하단2동 799-6</t>
    <phoneticPr fontId="1" type="noConversion"/>
  </si>
  <si>
    <t>낙동대로 201</t>
    <phoneticPr fontId="1" type="noConversion"/>
  </si>
  <si>
    <t>제석로 111-1</t>
    <phoneticPr fontId="1" type="noConversion"/>
  </si>
  <si>
    <t>낙동남로1233번길 1</t>
    <phoneticPr fontId="1" type="noConversion"/>
  </si>
  <si>
    <t>등나무공원1</t>
    <phoneticPr fontId="1" type="noConversion"/>
  </si>
  <si>
    <t>상아치과</t>
    <phoneticPr fontId="1" type="noConversion"/>
  </si>
  <si>
    <t>KCC인테리어</t>
    <phoneticPr fontId="1" type="noConversion"/>
  </si>
  <si>
    <t>동방맨션</t>
    <phoneticPr fontId="1" type="noConversion"/>
  </si>
  <si>
    <t>동원베네스트 1차</t>
    <phoneticPr fontId="1" type="noConversion"/>
  </si>
  <si>
    <t>신동양APT CU편의점</t>
    <phoneticPr fontId="1" type="noConversion"/>
  </si>
  <si>
    <t>신동양APT 1동</t>
    <phoneticPr fontId="1" type="noConversion"/>
  </si>
  <si>
    <t>경배와 찬미교회</t>
    <phoneticPr fontId="1" type="noConversion"/>
  </si>
  <si>
    <t>통큰할매순대</t>
    <phoneticPr fontId="1" type="noConversion"/>
  </si>
  <si>
    <t>델피하우스</t>
    <phoneticPr fontId="1" type="noConversion"/>
  </si>
  <si>
    <t>유아교육진흥원</t>
    <phoneticPr fontId="1" type="noConversion"/>
  </si>
  <si>
    <t>감천회센터</t>
    <phoneticPr fontId="1" type="noConversion"/>
  </si>
  <si>
    <t>일심주택</t>
    <phoneticPr fontId="1" type="noConversion"/>
  </si>
  <si>
    <t>하나의료기</t>
    <phoneticPr fontId="2" type="noConversion"/>
  </si>
  <si>
    <t>새마을금고 몰운지점</t>
    <phoneticPr fontId="1" type="noConversion"/>
  </si>
  <si>
    <t>송화맨션 삼거리</t>
    <phoneticPr fontId="1" type="noConversion"/>
  </si>
  <si>
    <t>부산은행 몰운대지점</t>
    <phoneticPr fontId="1" type="noConversion"/>
  </si>
  <si>
    <t>다대사회복지관</t>
    <phoneticPr fontId="1" type="noConversion"/>
  </si>
  <si>
    <t>박선희피아노</t>
    <phoneticPr fontId="1" type="noConversion"/>
  </si>
  <si>
    <t>시티빌리지</t>
    <phoneticPr fontId="1" type="noConversion"/>
  </si>
  <si>
    <t>예도어린이집</t>
    <phoneticPr fontId="1" type="noConversion"/>
  </si>
  <si>
    <t>당리중 오거리</t>
    <phoneticPr fontId="1" type="noConversion"/>
  </si>
  <si>
    <t>장림2동주민센터</t>
    <phoneticPr fontId="1" type="noConversion"/>
  </si>
  <si>
    <t>아비앙또과자점</t>
    <phoneticPr fontId="1" type="noConversion"/>
  </si>
  <si>
    <t>백진주음악</t>
    <phoneticPr fontId="1" type="noConversion"/>
  </si>
  <si>
    <t>태극이삿짐센터</t>
    <phoneticPr fontId="1" type="noConversion"/>
  </si>
  <si>
    <t>감내카페</t>
    <phoneticPr fontId="1" type="noConversion"/>
  </si>
  <si>
    <t>GS25가락점</t>
    <phoneticPr fontId="1" type="noConversion"/>
  </si>
  <si>
    <t>구평초</t>
    <phoneticPr fontId="1" type="noConversion"/>
  </si>
  <si>
    <t>송곡맨션</t>
    <phoneticPr fontId="2" type="noConversion"/>
  </si>
  <si>
    <t>낙동대로 327-1</t>
  </si>
  <si>
    <t>사하로186번길 35</t>
  </si>
  <si>
    <t>동매로 57</t>
  </si>
  <si>
    <t>승학로71번길143</t>
  </si>
  <si>
    <t>당리동 22-13</t>
  </si>
  <si>
    <t>장평로 448</t>
  </si>
  <si>
    <t>괴정1동 554-2</t>
  </si>
  <si>
    <t>괴정로231번길19</t>
  </si>
  <si>
    <t>다대동로6번길6</t>
  </si>
  <si>
    <t>다대1동 681-37</t>
  </si>
  <si>
    <t xml:space="preserve">낙동남로1389번길9 </t>
  </si>
  <si>
    <t>다대로142번길4</t>
  </si>
  <si>
    <t>신평1동 82-109</t>
  </si>
  <si>
    <t>다대로529번길 11</t>
  </si>
  <si>
    <t>원양로 358</t>
  </si>
  <si>
    <t xml:space="preserve">장평로278번길55 </t>
  </si>
  <si>
    <t>윤공단로106</t>
  </si>
  <si>
    <t>다대1동 931-1</t>
  </si>
  <si>
    <t xml:space="preserve">하신번영로167번길54 </t>
  </si>
  <si>
    <t>윤공단로 12</t>
  </si>
  <si>
    <t>장림1동 850-7</t>
  </si>
  <si>
    <t>감천로109번길29</t>
  </si>
  <si>
    <t>다대로702</t>
  </si>
  <si>
    <t>다대1동 1548-35</t>
  </si>
  <si>
    <t>다대로440</t>
  </si>
  <si>
    <t>사하로142번길20</t>
  </si>
  <si>
    <t>다대로130번안길26</t>
  </si>
  <si>
    <t xml:space="preserve">사하로141번길129 </t>
  </si>
  <si>
    <t>괴정1동 542-11</t>
  </si>
  <si>
    <t>낙동대로356번길9</t>
  </si>
  <si>
    <t>당리동 341-22</t>
  </si>
  <si>
    <t>장림시장5길205</t>
  </si>
  <si>
    <t>장림2동 348-52</t>
  </si>
  <si>
    <t>장평로133</t>
  </si>
  <si>
    <t>장림2동608-12</t>
  </si>
  <si>
    <t>다대로269</t>
  </si>
  <si>
    <t>사하로141번나길39</t>
  </si>
  <si>
    <t>괴정1동498-4</t>
  </si>
  <si>
    <t>장림시장9길77</t>
  </si>
  <si>
    <t>장림1동 641-460</t>
  </si>
  <si>
    <t>감내2로177</t>
  </si>
  <si>
    <t>감천2동 2-188</t>
  </si>
  <si>
    <t>하신번영로312번길23</t>
  </si>
  <si>
    <t xml:space="preserve">하단2동 503-27 </t>
  </si>
  <si>
    <t>사하로7</t>
  </si>
  <si>
    <t>구평동65-2</t>
  </si>
  <si>
    <t>승학로161번길65</t>
  </si>
  <si>
    <t>괴정4동 1074-39</t>
  </si>
  <si>
    <t>배고개사거리</t>
    <phoneticPr fontId="1" type="noConversion"/>
  </si>
  <si>
    <t>유진하이츠빌</t>
    <phoneticPr fontId="1" type="noConversion"/>
  </si>
  <si>
    <t>진실보석</t>
    <phoneticPr fontId="1" type="noConversion"/>
  </si>
  <si>
    <t>주거지주차장</t>
    <phoneticPr fontId="1" type="noConversion"/>
  </si>
  <si>
    <t>CM코리아</t>
    <phoneticPr fontId="1" type="noConversion"/>
  </si>
  <si>
    <t>오작교체육공원</t>
    <phoneticPr fontId="1" type="noConversion"/>
  </si>
  <si>
    <t>GS25구평공단점</t>
    <phoneticPr fontId="1" type="noConversion"/>
  </si>
  <si>
    <t>을숙도초 정문</t>
    <phoneticPr fontId="1" type="noConversion"/>
  </si>
  <si>
    <t>괴정시장 북문</t>
    <phoneticPr fontId="1" type="noConversion"/>
  </si>
  <si>
    <t>파크빌리지</t>
    <phoneticPr fontId="1" type="noConversion"/>
  </si>
  <si>
    <t>중현초</t>
    <phoneticPr fontId="1" type="noConversion"/>
  </si>
  <si>
    <t>교통-38</t>
  </si>
  <si>
    <t>교통-39</t>
  </si>
  <si>
    <t>다대1동</t>
    <phoneticPr fontId="1" type="noConversion"/>
  </si>
  <si>
    <t>다대1동 1548-5</t>
    <phoneticPr fontId="1" type="noConversion"/>
  </si>
  <si>
    <t>다대2동 120-10</t>
    <phoneticPr fontId="1" type="noConversion"/>
  </si>
  <si>
    <t>하단1동 623-1</t>
    <phoneticPr fontId="1" type="noConversion"/>
  </si>
  <si>
    <t>신평1동 259-8</t>
    <phoneticPr fontId="1" type="noConversion"/>
  </si>
  <si>
    <t>하단2동 526-6</t>
    <phoneticPr fontId="1" type="noConversion"/>
  </si>
  <si>
    <t>하단2동 526-9</t>
    <phoneticPr fontId="1" type="noConversion"/>
  </si>
  <si>
    <t>하단2동 528-7</t>
    <phoneticPr fontId="1" type="noConversion"/>
  </si>
  <si>
    <t>하단2동 529-4</t>
    <phoneticPr fontId="1" type="noConversion"/>
  </si>
  <si>
    <t>괴정4동 577-9</t>
    <phoneticPr fontId="1" type="noConversion"/>
  </si>
  <si>
    <t>감천1동 648-6</t>
    <phoneticPr fontId="1" type="noConversion"/>
  </si>
  <si>
    <t>당리동 304-1</t>
    <phoneticPr fontId="1" type="noConversion"/>
  </si>
  <si>
    <t>괴정2동 310-4</t>
    <phoneticPr fontId="1" type="noConversion"/>
  </si>
  <si>
    <t>괴정3동 268-30</t>
    <phoneticPr fontId="1" type="noConversion"/>
  </si>
  <si>
    <t>하단1동 589-5</t>
    <phoneticPr fontId="1" type="noConversion"/>
  </si>
  <si>
    <t>하단2동 526-4</t>
    <phoneticPr fontId="1" type="noConversion"/>
  </si>
  <si>
    <t>하단2동 526-5</t>
    <phoneticPr fontId="1" type="noConversion"/>
  </si>
  <si>
    <t>괴정1동 963-3</t>
    <phoneticPr fontId="1" type="noConversion"/>
  </si>
  <si>
    <t>다대2동 84-5</t>
    <phoneticPr fontId="1" type="noConversion"/>
  </si>
  <si>
    <t>하단2동 524-5</t>
    <phoneticPr fontId="1" type="noConversion"/>
  </si>
  <si>
    <t>괴정4동 553-1</t>
    <phoneticPr fontId="1" type="noConversion"/>
  </si>
  <si>
    <t>하단2동 525-8</t>
    <phoneticPr fontId="1" type="noConversion"/>
  </si>
  <si>
    <t>감천2동 16-65</t>
    <phoneticPr fontId="1" type="noConversion"/>
  </si>
  <si>
    <t>다대1동 891</t>
    <phoneticPr fontId="1" type="noConversion"/>
  </si>
  <si>
    <t>신평1동 71-9</t>
    <phoneticPr fontId="1" type="noConversion"/>
  </si>
  <si>
    <t>감천2동 16-787</t>
    <phoneticPr fontId="1" type="noConversion"/>
  </si>
  <si>
    <t>하단1동 619-1</t>
    <phoneticPr fontId="1" type="noConversion"/>
  </si>
  <si>
    <t>장림2동 332-6</t>
    <phoneticPr fontId="1" type="noConversion"/>
  </si>
  <si>
    <t>괴정3동 483-36</t>
    <phoneticPr fontId="1" type="noConversion"/>
  </si>
  <si>
    <t>하단2동 477-8</t>
    <phoneticPr fontId="1" type="noConversion"/>
  </si>
  <si>
    <t>하단2동 810-4</t>
    <phoneticPr fontId="1" type="noConversion"/>
  </si>
  <si>
    <t>괴정3동 961-1</t>
    <phoneticPr fontId="1" type="noConversion"/>
  </si>
  <si>
    <t>장림2동 380-2</t>
    <phoneticPr fontId="1" type="noConversion"/>
  </si>
  <si>
    <t>부산-방범-사하-192</t>
    <phoneticPr fontId="4" type="noConversion"/>
  </si>
  <si>
    <t>다대환경관리공단</t>
    <phoneticPr fontId="4" type="noConversion"/>
  </si>
  <si>
    <t>다대로 740</t>
    <phoneticPr fontId="1" type="noConversion"/>
  </si>
  <si>
    <t>다대로 740</t>
    <phoneticPr fontId="4" type="noConversion"/>
  </si>
  <si>
    <t>다대1동</t>
    <phoneticPr fontId="4" type="noConversion"/>
  </si>
  <si>
    <t>부산-방범-사하-193</t>
  </si>
  <si>
    <t>부산-방범-사하-194</t>
  </si>
  <si>
    <t>부산-방범-사하-195</t>
  </si>
  <si>
    <t>부산-방범-사하-196</t>
  </si>
  <si>
    <t>부산-방범-사하-197</t>
  </si>
  <si>
    <t>부산-방범-사하-198</t>
  </si>
  <si>
    <t>부산-방범-사하-199</t>
  </si>
  <si>
    <t>부산-방범-사하-200</t>
  </si>
  <si>
    <t>부산-방범-사하-201</t>
  </si>
  <si>
    <t>부산-방범-사하-202</t>
  </si>
  <si>
    <t>부산-방범-사하-203</t>
  </si>
  <si>
    <t>부산-방범-사하-204</t>
  </si>
  <si>
    <t>부산-방범-사하-205</t>
  </si>
  <si>
    <t>부산-방범-사하-206</t>
  </si>
  <si>
    <t>부산-방범-사하-207</t>
  </si>
  <si>
    <t>하단오거리약국</t>
  </si>
  <si>
    <t>동매교사거리</t>
  </si>
  <si>
    <t>더웰리스아파트</t>
  </si>
  <si>
    <t>구평삼거리</t>
  </si>
  <si>
    <t>감천로교회</t>
  </si>
  <si>
    <t>다대고 뒷골목</t>
  </si>
  <si>
    <t>장림어린이집</t>
  </si>
  <si>
    <t>영진슈퍼</t>
  </si>
  <si>
    <t>동원맨션</t>
  </si>
  <si>
    <t>꽃마을경로당</t>
  </si>
  <si>
    <t>현대탕</t>
  </si>
  <si>
    <t>아셀헤어</t>
  </si>
  <si>
    <t>금파영철학</t>
  </si>
  <si>
    <t>푸짐한집</t>
  </si>
  <si>
    <t>서포로 61</t>
  </si>
  <si>
    <t>장림시장11길 48</t>
  </si>
  <si>
    <t>장림시장7길 115</t>
  </si>
  <si>
    <t>오작로3번길 32</t>
  </si>
  <si>
    <t>사하로186번나길 18</t>
  </si>
  <si>
    <t>사하로186번가길 14</t>
  </si>
  <si>
    <t>장림시장7길 94</t>
  </si>
  <si>
    <t>장림시장7길 30</t>
  </si>
  <si>
    <t>장림시장1길 24</t>
  </si>
  <si>
    <t>장림시장3길 8</t>
  </si>
  <si>
    <t>하단1동 619-1</t>
    <phoneticPr fontId="4" type="noConversion"/>
  </si>
  <si>
    <t>감천로21번길 41</t>
    <phoneticPr fontId="4" type="noConversion"/>
  </si>
  <si>
    <t>괴정로 119</t>
    <phoneticPr fontId="4" type="noConversion"/>
  </si>
  <si>
    <t>당리동 337-3</t>
    <phoneticPr fontId="4" type="noConversion"/>
  </si>
  <si>
    <t>구평동 173-2</t>
    <phoneticPr fontId="4" type="noConversion"/>
  </si>
  <si>
    <t>사하로 98</t>
    <phoneticPr fontId="4" type="noConversion"/>
  </si>
  <si>
    <t>감천1동 808-29</t>
    <phoneticPr fontId="4" type="noConversion"/>
  </si>
  <si>
    <t>다대로586번길 14</t>
    <phoneticPr fontId="4" type="noConversion"/>
  </si>
  <si>
    <t>감천1동 589</t>
    <phoneticPr fontId="4" type="noConversion"/>
  </si>
  <si>
    <t>다대1동 583-2</t>
    <phoneticPr fontId="4" type="noConversion"/>
  </si>
  <si>
    <t>장림1동 640-192</t>
    <phoneticPr fontId="4" type="noConversion"/>
  </si>
  <si>
    <t>장림2동 638-11</t>
    <phoneticPr fontId="4" type="noConversion"/>
  </si>
  <si>
    <t>괴정3동 441-40</t>
    <phoneticPr fontId="4" type="noConversion"/>
  </si>
  <si>
    <t>괴정3동 1014-1</t>
    <phoneticPr fontId="4" type="noConversion"/>
  </si>
  <si>
    <t>괴정3동 1014-11</t>
    <phoneticPr fontId="4" type="noConversion"/>
  </si>
  <si>
    <t>장림1동 640-49</t>
    <phoneticPr fontId="4" type="noConversion"/>
  </si>
  <si>
    <t>장림1동 808-116</t>
    <phoneticPr fontId="4" type="noConversion"/>
  </si>
  <si>
    <t>장림1동 641-28</t>
    <phoneticPr fontId="4" type="noConversion"/>
  </si>
  <si>
    <t>장림1동 808-9</t>
    <phoneticPr fontId="4" type="noConversion"/>
  </si>
  <si>
    <t>하단1동</t>
    <phoneticPr fontId="4" type="noConversion"/>
  </si>
  <si>
    <t>당리동</t>
    <phoneticPr fontId="4" type="noConversion"/>
  </si>
  <si>
    <t>감천1동</t>
    <phoneticPr fontId="4" type="noConversion"/>
  </si>
  <si>
    <t>구평동</t>
    <phoneticPr fontId="4" type="noConversion"/>
  </si>
  <si>
    <t>다대1동</t>
    <phoneticPr fontId="4" type="noConversion"/>
  </si>
  <si>
    <t>장림1동</t>
    <phoneticPr fontId="4" type="noConversion"/>
  </si>
  <si>
    <t>장림2동</t>
    <phoneticPr fontId="4" type="noConversion"/>
  </si>
  <si>
    <t>괴정3동</t>
    <phoneticPr fontId="4" type="noConversion"/>
  </si>
  <si>
    <t>부산-방범-사하-208</t>
  </si>
  <si>
    <t>부산-방범-사하-209</t>
  </si>
  <si>
    <t>부산-방범-사하-210</t>
  </si>
  <si>
    <t>부산-방범-사하-211</t>
  </si>
  <si>
    <t>부산-방범-사하-212</t>
  </si>
  <si>
    <t>신평2동</t>
    <phoneticPr fontId="4" type="noConversion"/>
  </si>
  <si>
    <t>괴정2동</t>
    <phoneticPr fontId="4" type="noConversion"/>
  </si>
  <si>
    <t>모래톱마을 행복센터</t>
    <phoneticPr fontId="4" type="noConversion"/>
  </si>
  <si>
    <t>모래톱마을회관</t>
    <phoneticPr fontId="4" type="noConversion"/>
  </si>
  <si>
    <t>세림빌라</t>
    <phoneticPr fontId="4" type="noConversion"/>
  </si>
  <si>
    <t>빅세일마트</t>
    <phoneticPr fontId="4" type="noConversion"/>
  </si>
  <si>
    <t>대티고개삼거리</t>
    <phoneticPr fontId="4" type="noConversion"/>
  </si>
  <si>
    <t>비봉로54번안길 22</t>
    <phoneticPr fontId="4" type="noConversion"/>
  </si>
  <si>
    <t>비봉로54번안길 9</t>
    <phoneticPr fontId="4" type="noConversion"/>
  </si>
  <si>
    <t>비봉로54번길 12</t>
    <phoneticPr fontId="4" type="noConversion"/>
  </si>
  <si>
    <t>비봉로 46</t>
    <phoneticPr fontId="4" type="noConversion"/>
  </si>
  <si>
    <t>신평2동 428</t>
    <phoneticPr fontId="4" type="noConversion"/>
  </si>
  <si>
    <t>신평2동 430-3</t>
    <phoneticPr fontId="4" type="noConversion"/>
  </si>
  <si>
    <t>신평2동 430-11</t>
    <phoneticPr fontId="4" type="noConversion"/>
  </si>
  <si>
    <t>신평2동 산 107-5</t>
    <phoneticPr fontId="4" type="noConversion"/>
  </si>
  <si>
    <t>대티로 80</t>
    <phoneticPr fontId="4" type="noConversion"/>
  </si>
  <si>
    <t>괴정2동 88-1</t>
    <phoneticPr fontId="4" type="noConversion"/>
  </si>
  <si>
    <t>낙동대로 449</t>
    <phoneticPr fontId="4" type="noConversion"/>
  </si>
  <si>
    <t>35.094484,
35.09494</t>
    <phoneticPr fontId="1" type="noConversion"/>
  </si>
  <si>
    <t>128.972137,
128.97229</t>
    <phoneticPr fontId="1" type="noConversion"/>
  </si>
  <si>
    <t>장평로299번안길 36 &amp; 39-6</t>
    <phoneticPr fontId="1" type="noConversion"/>
  </si>
  <si>
    <t>장림부동산</t>
    <phoneticPr fontId="4" type="noConversion"/>
  </si>
  <si>
    <t>다대1동</t>
    <phoneticPr fontId="1" type="noConversion"/>
  </si>
  <si>
    <t>다대씨파크</t>
    <phoneticPr fontId="1" type="noConversion"/>
  </si>
  <si>
    <t>다대1동 681-9</t>
    <phoneticPr fontId="1" type="noConversion"/>
  </si>
  <si>
    <t>설치년도</t>
    <phoneticPr fontId="1" type="noConversion"/>
  </si>
  <si>
    <t>괴정4동 661</t>
    <phoneticPr fontId="4" type="noConversion"/>
  </si>
  <si>
    <t>감천2동</t>
    <phoneticPr fontId="4" type="noConversion"/>
  </si>
  <si>
    <t>감천2동 13-1421</t>
    <phoneticPr fontId="1" type="noConversion"/>
  </si>
  <si>
    <t>괴정1동 532-27</t>
    <phoneticPr fontId="4" type="noConversion"/>
  </si>
  <si>
    <t>다대2동 120-7</t>
    <phoneticPr fontId="4" type="noConversion"/>
  </si>
  <si>
    <t>신평1동 11-125</t>
    <phoneticPr fontId="1" type="noConversion"/>
  </si>
  <si>
    <t>신평1동 11-89</t>
    <phoneticPr fontId="1" type="noConversion"/>
  </si>
  <si>
    <t>하단2동 1151-8</t>
    <phoneticPr fontId="1" type="noConversion"/>
  </si>
  <si>
    <t>하단1동 1149-13</t>
    <phoneticPr fontId="1" type="noConversion"/>
  </si>
  <si>
    <t>신평1동 10-91</t>
    <phoneticPr fontId="1" type="noConversion"/>
  </si>
  <si>
    <t>감천1동 90-12</t>
    <phoneticPr fontId="1" type="noConversion"/>
  </si>
  <si>
    <t>감천1동 387-37</t>
    <phoneticPr fontId="1" type="noConversion"/>
  </si>
  <si>
    <t>감천1동 344-15</t>
    <phoneticPr fontId="1" type="noConversion"/>
  </si>
  <si>
    <t>장림동 342</t>
    <phoneticPr fontId="4" type="noConversion"/>
  </si>
  <si>
    <t>대티로 44</t>
    <phoneticPr fontId="4" type="noConversion"/>
  </si>
  <si>
    <t>승학로 221</t>
    <phoneticPr fontId="4" type="noConversion"/>
  </si>
  <si>
    <t>제석로 33</t>
    <phoneticPr fontId="4" type="noConversion"/>
  </si>
  <si>
    <t>괴정동207-62</t>
    <phoneticPr fontId="4" type="noConversion"/>
  </si>
  <si>
    <t>부산-방범-사하-213</t>
    <phoneticPr fontId="4" type="noConversion"/>
  </si>
  <si>
    <t>괴정4동766-3</t>
  </si>
  <si>
    <t>괴정4동</t>
    <phoneticPr fontId="1" type="noConversion"/>
  </si>
  <si>
    <t>괴정3동</t>
    <phoneticPr fontId="1" type="noConversion"/>
  </si>
  <si>
    <t>괴정2동</t>
    <phoneticPr fontId="1" type="noConversion"/>
  </si>
  <si>
    <t>다대낙조2길 8</t>
  </si>
  <si>
    <t>괴정1동</t>
    <phoneticPr fontId="1" type="noConversion"/>
  </si>
  <si>
    <t>장림동원로얄듀크APT</t>
    <phoneticPr fontId="1" type="noConversion"/>
  </si>
  <si>
    <t>장림새마을금고 2지점</t>
    <phoneticPr fontId="2" type="noConversion"/>
  </si>
  <si>
    <t>다대로497번길 3</t>
  </si>
  <si>
    <t>다대1동 297</t>
  </si>
  <si>
    <t>동매로 143</t>
  </si>
  <si>
    <t>당리동 327-31</t>
  </si>
  <si>
    <t>다대로300번길 40</t>
  </si>
  <si>
    <t>장림2동 363-3</t>
  </si>
  <si>
    <t>승학로281번길 60</t>
  </si>
  <si>
    <t>괴정1동 1026-19</t>
  </si>
  <si>
    <t>다대로 616</t>
  </si>
  <si>
    <t>다대1동 1551-13</t>
  </si>
  <si>
    <t>낙동대로390번길 14</t>
  </si>
  <si>
    <t>당리동 320-58</t>
  </si>
  <si>
    <t>승학로 247</t>
  </si>
  <si>
    <t>감천로67번길 22</t>
  </si>
  <si>
    <t>감천1동 644-10</t>
  </si>
  <si>
    <t>낙동대로295번길 53</t>
  </si>
  <si>
    <t>괴정4동 563-60</t>
  </si>
  <si>
    <t>다대로144번길 73-8</t>
  </si>
  <si>
    <t>신평1동 111-556</t>
  </si>
  <si>
    <t>을숙도대로724번길 24</t>
  </si>
  <si>
    <t>구평동 119-13</t>
  </si>
  <si>
    <t>다대로22번길6</t>
  </si>
  <si>
    <t>당리동 504-14</t>
  </si>
  <si>
    <t>다대로297번길 26</t>
  </si>
  <si>
    <t>장림2동293-2</t>
  </si>
  <si>
    <t>감천로105번길 40</t>
  </si>
  <si>
    <t>감천1동 530</t>
  </si>
  <si>
    <t>두송로26번길 39</t>
  </si>
  <si>
    <t>장림2동 54</t>
  </si>
  <si>
    <t>낙동대로233번길 16</t>
  </si>
  <si>
    <t>괴정1동 887</t>
  </si>
  <si>
    <t>감천로43번길 34</t>
  </si>
  <si>
    <t>감천1동 626-1</t>
  </si>
  <si>
    <t>감천로21번길 9</t>
  </si>
  <si>
    <t>감천1동 576-5</t>
  </si>
  <si>
    <t>감천로89번길 16</t>
  </si>
  <si>
    <t>감천1동 502-41</t>
  </si>
  <si>
    <t>다대2동 94-7</t>
  </si>
  <si>
    <t>당리동 63-29</t>
  </si>
  <si>
    <t>몰운대1길 53</t>
  </si>
  <si>
    <t>다대1동 468-38</t>
  </si>
  <si>
    <t>하신번영로 434-6</t>
  </si>
  <si>
    <t>하단2동 845-12</t>
  </si>
  <si>
    <t>다대2동 113-7</t>
  </si>
  <si>
    <t>장평로195번길102</t>
  </si>
  <si>
    <t>장림1동 1137-9</t>
  </si>
  <si>
    <t>하신중앙로275</t>
  </si>
  <si>
    <t>하단1동 602-3</t>
  </si>
  <si>
    <t>신평1동 146-29</t>
  </si>
  <si>
    <t>두송로 188</t>
  </si>
  <si>
    <t>구평동 435-212</t>
  </si>
  <si>
    <t>감천로42번길 17</t>
  </si>
  <si>
    <t>감천1동 783-1</t>
  </si>
  <si>
    <t xml:space="preserve">승학로71번안길13 </t>
  </si>
  <si>
    <t>당리동 85-1</t>
  </si>
  <si>
    <t>두송로210</t>
  </si>
  <si>
    <t>구평동 435-332</t>
  </si>
  <si>
    <t>낙동대로504번길 10</t>
  </si>
  <si>
    <t>하단2동 509-1</t>
  </si>
  <si>
    <t>낙동대로140번길 89</t>
  </si>
  <si>
    <t>괴정2동 191-7</t>
  </si>
  <si>
    <t>승학로161번길 32</t>
  </si>
  <si>
    <t xml:space="preserve">괴정4동 1076-7 </t>
  </si>
  <si>
    <t>대티로63번길42</t>
  </si>
  <si>
    <t>괴정2동 193-39</t>
  </si>
  <si>
    <t>다대초</t>
    <phoneticPr fontId="1" type="noConversion"/>
  </si>
  <si>
    <t>대광발명과학고</t>
    <phoneticPr fontId="1" type="noConversion"/>
  </si>
  <si>
    <t>효림초교 북동편</t>
    <phoneticPr fontId="1" type="noConversion"/>
  </si>
  <si>
    <t>우성연립</t>
    <phoneticPr fontId="1" type="noConversion"/>
  </si>
  <si>
    <t>메이플유치원</t>
    <phoneticPr fontId="1" type="noConversion"/>
  </si>
  <si>
    <t>경성리치W</t>
    <phoneticPr fontId="1" type="noConversion"/>
  </si>
  <si>
    <t>사하도서관</t>
    <phoneticPr fontId="1" type="noConversion"/>
  </si>
  <si>
    <t>자작자작고기깁</t>
    <phoneticPr fontId="1" type="noConversion"/>
  </si>
  <si>
    <t>백남탕</t>
    <phoneticPr fontId="1" type="noConversion"/>
  </si>
  <si>
    <t>세운빌라</t>
    <phoneticPr fontId="1" type="noConversion"/>
  </si>
  <si>
    <t>당리초</t>
    <phoneticPr fontId="1" type="noConversion"/>
  </si>
  <si>
    <t>선영어린이집</t>
    <phoneticPr fontId="1" type="noConversion"/>
  </si>
  <si>
    <t>감천단지APT 5동</t>
    <phoneticPr fontId="1" type="noConversion"/>
  </si>
  <si>
    <t>미니스톱장림점</t>
    <phoneticPr fontId="1" type="noConversion"/>
  </si>
  <si>
    <t>오성장미맨션</t>
    <phoneticPr fontId="1" type="noConversion"/>
  </si>
  <si>
    <t>대건맨션</t>
    <phoneticPr fontId="1" type="noConversion"/>
  </si>
  <si>
    <t>꽃님공원</t>
    <phoneticPr fontId="1" type="noConversion"/>
  </si>
  <si>
    <t>새싹공원</t>
    <phoneticPr fontId="1" type="noConversion"/>
  </si>
  <si>
    <t>마루공원</t>
    <phoneticPr fontId="1" type="noConversion"/>
  </si>
  <si>
    <t>해변공원주차장 입구</t>
    <phoneticPr fontId="1" type="noConversion"/>
  </si>
  <si>
    <t>하단커뮤니티가든</t>
    <phoneticPr fontId="1" type="noConversion"/>
  </si>
  <si>
    <t>보림초</t>
    <phoneticPr fontId="1" type="noConversion"/>
  </si>
  <si>
    <t>동매누리 작은도서관</t>
    <phoneticPr fontId="1" type="noConversion"/>
  </si>
  <si>
    <t>일신도어</t>
    <phoneticPr fontId="1" type="noConversion"/>
  </si>
  <si>
    <t>양지상가맨션</t>
    <phoneticPr fontId="1" type="noConversion"/>
  </si>
  <si>
    <t>복지피부과</t>
    <phoneticPr fontId="1" type="noConversion"/>
  </si>
  <si>
    <t>반도보라APT</t>
    <phoneticPr fontId="1" type="noConversion"/>
  </si>
  <si>
    <t>은하맨션</t>
    <phoneticPr fontId="1" type="noConversion"/>
  </si>
  <si>
    <t>정자입구</t>
    <phoneticPr fontId="1" type="noConversion"/>
  </si>
  <si>
    <t>감천자동차정비 뒷골목</t>
    <phoneticPr fontId="1" type="noConversion"/>
  </si>
  <si>
    <t>사하로125번길20</t>
  </si>
  <si>
    <t>감천1동828-28</t>
  </si>
  <si>
    <t>낙동대로135번안길15</t>
  </si>
  <si>
    <t>괴정2동 303-12</t>
  </si>
  <si>
    <t>낙동대로135번길39</t>
  </si>
  <si>
    <t>괴정3동 458-53</t>
  </si>
  <si>
    <t>낙동대로295번길 11</t>
  </si>
  <si>
    <t>괴정4동 550-2</t>
  </si>
  <si>
    <t>낙동대로309번길 27</t>
  </si>
  <si>
    <t>괴정4동 568-16</t>
  </si>
  <si>
    <t>승학로131번길33</t>
  </si>
  <si>
    <t>당리동 353-2</t>
  </si>
  <si>
    <t>하단1동 113-12</t>
  </si>
  <si>
    <t>낙동대로451번안길32</t>
  </si>
  <si>
    <t>하단1동 614-2</t>
  </si>
  <si>
    <t>하단2동 496-3</t>
  </si>
  <si>
    <t>낙동남로1373번길 24</t>
  </si>
  <si>
    <t>하단2동 517-1</t>
  </si>
  <si>
    <t>신산북로57번길9</t>
  </si>
  <si>
    <t>신평1동 298</t>
  </si>
  <si>
    <t>하신중앙로 180-6</t>
  </si>
  <si>
    <t>다대로277번길96</t>
  </si>
  <si>
    <t>장림2동 26-2</t>
  </si>
  <si>
    <t>감천로178번길38</t>
  </si>
  <si>
    <t>감천1동 264-7</t>
  </si>
  <si>
    <t>원양로356번길107</t>
  </si>
  <si>
    <t>장평로420번길 19</t>
  </si>
  <si>
    <t>승학로173</t>
  </si>
  <si>
    <t>괴정4동 1081-10</t>
  </si>
  <si>
    <t>승학로31번길 1</t>
  </si>
  <si>
    <t>낙동대로520번길 11</t>
  </si>
  <si>
    <t>하단2동 496-30</t>
  </si>
  <si>
    <t>다대1동 1549-1</t>
  </si>
  <si>
    <t>다대1동 1550-5</t>
  </si>
  <si>
    <t>다대2동 94-3</t>
  </si>
  <si>
    <t>다대2동 113-16</t>
  </si>
  <si>
    <t>다대2동 316-10</t>
  </si>
  <si>
    <t>다대2동 85-14</t>
  </si>
  <si>
    <t>사리로8번길 29</t>
  </si>
  <si>
    <t>괴정2동 364-6</t>
  </si>
  <si>
    <t xml:space="preserve">회화나무길 113 </t>
  </si>
  <si>
    <t>낙동대로563번안길1</t>
  </si>
  <si>
    <t>하단2동 477-4</t>
  </si>
  <si>
    <t>장림시장5길 155</t>
  </si>
  <si>
    <t>하신번영로387</t>
  </si>
  <si>
    <t>하단2동 1160-5</t>
  </si>
  <si>
    <t>낙동대로355번길11</t>
  </si>
  <si>
    <t>당리동 339-2</t>
  </si>
  <si>
    <t>대티로41번길 40</t>
  </si>
  <si>
    <t>괴정2동 194-5</t>
  </si>
  <si>
    <t>낙동대로280번길 8</t>
  </si>
  <si>
    <t>괴정4동 764</t>
  </si>
  <si>
    <t>괴정로57번길51</t>
  </si>
  <si>
    <t>하단1동 624-22</t>
  </si>
  <si>
    <t>낙동대로535번길21</t>
  </si>
  <si>
    <t>하단2동 500-5</t>
  </si>
  <si>
    <t>다대로 393</t>
  </si>
  <si>
    <t>감천로37번길 16</t>
  </si>
  <si>
    <t>감천로73번길 40</t>
  </si>
  <si>
    <t>감천1동 633-2</t>
  </si>
  <si>
    <t>하단1동</t>
    <phoneticPr fontId="1" type="noConversion"/>
  </si>
  <si>
    <t>옥천파크</t>
    <phoneticPr fontId="1" type="noConversion"/>
  </si>
  <si>
    <t>대티물꽁</t>
    <phoneticPr fontId="1" type="noConversion"/>
  </si>
  <si>
    <t>승학초</t>
    <phoneticPr fontId="1" type="noConversion"/>
  </si>
  <si>
    <t>새소라APT</t>
    <phoneticPr fontId="1" type="noConversion"/>
  </si>
  <si>
    <t>사하어린이집</t>
    <phoneticPr fontId="1" type="noConversion"/>
  </si>
  <si>
    <t>꿀벌어린이집</t>
    <phoneticPr fontId="1" type="noConversion"/>
  </si>
  <si>
    <t>청옥탕</t>
    <phoneticPr fontId="1" type="noConversion"/>
  </si>
  <si>
    <t>김해식당</t>
    <phoneticPr fontId="1" type="noConversion"/>
  </si>
  <si>
    <t>월풀세탁</t>
    <phoneticPr fontId="1" type="noConversion"/>
  </si>
  <si>
    <t>동아대 소나무</t>
    <phoneticPr fontId="1" type="noConversion"/>
  </si>
  <si>
    <t>현대슈퍼</t>
    <phoneticPr fontId="1" type="noConversion"/>
  </si>
  <si>
    <t>행복한교회</t>
    <phoneticPr fontId="1" type="noConversion"/>
  </si>
  <si>
    <t>네오빌</t>
    <phoneticPr fontId="1" type="noConversion"/>
  </si>
  <si>
    <t>YWCA어린이집</t>
    <phoneticPr fontId="1" type="noConversion"/>
  </si>
  <si>
    <t>공영빌라 B동</t>
    <phoneticPr fontId="1" type="noConversion"/>
  </si>
  <si>
    <t>신흥동백 101동</t>
    <phoneticPr fontId="1" type="noConversion"/>
  </si>
  <si>
    <t>BMC어린이꿈동산</t>
    <phoneticPr fontId="1" type="noConversion"/>
  </si>
  <si>
    <t>하단청구APT</t>
    <phoneticPr fontId="1" type="noConversion"/>
  </si>
  <si>
    <t>다대항 쌈지공원</t>
    <phoneticPr fontId="1" type="noConversion"/>
  </si>
  <si>
    <t>동주여중</t>
    <phoneticPr fontId="1" type="noConversion"/>
  </si>
  <si>
    <t>신일빌라</t>
    <phoneticPr fontId="1" type="noConversion"/>
  </si>
  <si>
    <t>황태마을</t>
    <phoneticPr fontId="1" type="noConversion"/>
  </si>
  <si>
    <t>빛나라어린이집</t>
    <phoneticPr fontId="1" type="noConversion"/>
  </si>
  <si>
    <t>을숙도초 후문</t>
    <phoneticPr fontId="1" type="noConversion"/>
  </si>
  <si>
    <t>탑마트당리점</t>
    <phoneticPr fontId="1" type="noConversion"/>
  </si>
  <si>
    <t>성민수퍼</t>
    <phoneticPr fontId="1" type="noConversion"/>
  </si>
  <si>
    <t>밀양가산돼지국밥</t>
    <phoneticPr fontId="1" type="noConversion"/>
  </si>
  <si>
    <t>금일아트빌</t>
    <phoneticPr fontId="1" type="noConversion"/>
  </si>
  <si>
    <t>리치하우스APT</t>
    <phoneticPr fontId="1" type="noConversion"/>
  </si>
  <si>
    <t>시느바신발</t>
    <phoneticPr fontId="1" type="noConversion"/>
  </si>
  <si>
    <t>에덴시장 새마을금고</t>
    <phoneticPr fontId="1" type="noConversion"/>
  </si>
  <si>
    <t>샹트패밀리타운</t>
    <phoneticPr fontId="1" type="noConversion"/>
  </si>
  <si>
    <t>압구정헤어</t>
    <phoneticPr fontId="1" type="noConversion"/>
  </si>
  <si>
    <t>진주창호</t>
    <phoneticPr fontId="1" type="noConversion"/>
  </si>
  <si>
    <t>하조빌라</t>
    <phoneticPr fontId="1" type="noConversion"/>
  </si>
  <si>
    <t>사하로141번나길 11</t>
  </si>
  <si>
    <t>괴정1동 494-18</t>
  </si>
  <si>
    <t>낙동대로244번길 9</t>
  </si>
  <si>
    <t xml:space="preserve">오작로78번길 2-2 </t>
  </si>
  <si>
    <t>괴정2동 378-132</t>
  </si>
  <si>
    <t xml:space="preserve">낙동대로164번길 28 </t>
  </si>
  <si>
    <t xml:space="preserve">괴정3동 241-11 </t>
  </si>
  <si>
    <t xml:space="preserve">낙동대로 99 </t>
  </si>
  <si>
    <t>괴정2동 349-14</t>
  </si>
  <si>
    <t>감천로117번길 50</t>
  </si>
  <si>
    <t xml:space="preserve">마하로 41 </t>
  </si>
  <si>
    <t>승학로161번안길 15</t>
  </si>
  <si>
    <t xml:space="preserve">마하로12번길 22 </t>
  </si>
  <si>
    <t>승학로 41-10</t>
  </si>
  <si>
    <t>당리동 312-1</t>
  </si>
  <si>
    <t xml:space="preserve">승학로71번안길 72 </t>
  </si>
  <si>
    <t>당리동 96-24</t>
  </si>
  <si>
    <t>당리동 16-23</t>
  </si>
  <si>
    <t xml:space="preserve">하신중앙로239번길 59 </t>
  </si>
  <si>
    <t>낙동대로549번길 5</t>
  </si>
  <si>
    <t>낙동남로1367번길 12</t>
  </si>
  <si>
    <t>하신번영로300번길 81</t>
  </si>
  <si>
    <t>하단2동 588-36</t>
  </si>
  <si>
    <t xml:space="preserve">다대로120번길 24 </t>
  </si>
  <si>
    <t>하신번영로161번길 36</t>
  </si>
  <si>
    <t xml:space="preserve">비봉로 64 </t>
  </si>
  <si>
    <t>신평2동 435-37</t>
  </si>
  <si>
    <t>장림로196번길 21</t>
  </si>
  <si>
    <t>장림번영로104번길 63</t>
  </si>
  <si>
    <t xml:space="preserve">장림2동 277-3 </t>
  </si>
  <si>
    <t>장평로41번길 20</t>
  </si>
  <si>
    <t xml:space="preserve">장림2동 538-20 </t>
  </si>
  <si>
    <t>을숙도대로709번길 22</t>
  </si>
  <si>
    <t>구평동 16-6</t>
  </si>
  <si>
    <t xml:space="preserve">다대동로 85 </t>
  </si>
  <si>
    <t>다송로72번길 33</t>
  </si>
  <si>
    <t>감천항로190번안길 9</t>
  </si>
  <si>
    <t>감천로105번길 21</t>
  </si>
  <si>
    <t>감천1동 520-5</t>
  </si>
  <si>
    <t>옥천로 10-1</t>
  </si>
  <si>
    <t>원양로356번길 71</t>
  </si>
  <si>
    <t>감내1로 31</t>
  </si>
  <si>
    <t>감천2동 16-939</t>
  </si>
  <si>
    <t>승학로 161</t>
  </si>
  <si>
    <t>괴정4동 1080-6</t>
  </si>
  <si>
    <t xml:space="preserve">다대로 131-4 </t>
  </si>
  <si>
    <t>신평1동 33-114</t>
  </si>
  <si>
    <t xml:space="preserve">사하로 164 </t>
  </si>
  <si>
    <t>괴정3동 477-34</t>
  </si>
  <si>
    <t>감천2동 17-42</t>
  </si>
  <si>
    <t xml:space="preserve">감천1동 541-11 </t>
  </si>
  <si>
    <t>괴정4동 1068-30</t>
  </si>
  <si>
    <t>하단1동 1180-5</t>
  </si>
  <si>
    <t>보훈회관</t>
    <phoneticPr fontId="1" type="noConversion"/>
  </si>
  <si>
    <t>리뷰캐슬APT</t>
    <phoneticPr fontId="1" type="noConversion"/>
  </si>
  <si>
    <t>협진신태양 6동</t>
    <phoneticPr fontId="1" type="noConversion"/>
  </si>
  <si>
    <t>백양세탁</t>
    <phoneticPr fontId="1" type="noConversion"/>
  </si>
  <si>
    <t>꿈나무어린이집</t>
    <phoneticPr fontId="1" type="noConversion"/>
  </si>
  <si>
    <t>신우탕</t>
    <phoneticPr fontId="1" type="noConversion"/>
  </si>
  <si>
    <t>우진빌라</t>
    <phoneticPr fontId="1" type="noConversion"/>
  </si>
  <si>
    <t>한별어린이집</t>
    <phoneticPr fontId="1" type="noConversion"/>
  </si>
  <si>
    <t>청라어린이집</t>
    <phoneticPr fontId="1" type="noConversion"/>
  </si>
  <si>
    <t>신풍APT</t>
    <phoneticPr fontId="1" type="noConversion"/>
  </si>
  <si>
    <t>동원베네스트APT2차 쉼터</t>
    <phoneticPr fontId="1" type="noConversion"/>
  </si>
  <si>
    <t>하남어린이집</t>
    <phoneticPr fontId="1" type="noConversion"/>
  </si>
  <si>
    <t>하단미니스톱</t>
    <phoneticPr fontId="1" type="noConversion"/>
  </si>
  <si>
    <t>선경아트빌</t>
    <phoneticPr fontId="1" type="noConversion"/>
  </si>
  <si>
    <t>새마을회관</t>
    <phoneticPr fontId="1" type="noConversion"/>
  </si>
  <si>
    <t>임현정헤어</t>
    <phoneticPr fontId="1" type="noConversion"/>
  </si>
  <si>
    <t>진주유통</t>
    <phoneticPr fontId="1" type="noConversion"/>
  </si>
  <si>
    <t>단비어린이집</t>
    <phoneticPr fontId="1" type="noConversion"/>
  </si>
  <si>
    <t>향나타워</t>
    <phoneticPr fontId="1" type="noConversion"/>
  </si>
  <si>
    <t>대원택시</t>
    <phoneticPr fontId="1" type="noConversion"/>
  </si>
  <si>
    <t>벽산APT</t>
    <phoneticPr fontId="1" type="noConversion"/>
  </si>
  <si>
    <t>구평뜰공원</t>
    <phoneticPr fontId="1" type="noConversion"/>
  </si>
  <si>
    <t>대일광고</t>
    <phoneticPr fontId="1" type="noConversion"/>
  </si>
  <si>
    <t>두송중 사거리</t>
    <phoneticPr fontId="1" type="noConversion"/>
  </si>
  <si>
    <t>구평APT</t>
    <phoneticPr fontId="1" type="noConversion"/>
  </si>
  <si>
    <t>감천단지APT 1동</t>
    <phoneticPr fontId="1" type="noConversion"/>
  </si>
  <si>
    <t>세아어린이집</t>
    <phoneticPr fontId="1" type="noConversion"/>
  </si>
  <si>
    <t>신한맨션</t>
    <phoneticPr fontId="1" type="noConversion"/>
  </si>
  <si>
    <t>은성교회</t>
    <phoneticPr fontId="1" type="noConversion"/>
  </si>
  <si>
    <t>영인의원</t>
    <phoneticPr fontId="1" type="noConversion"/>
  </si>
  <si>
    <t>크로바호텔</t>
    <phoneticPr fontId="1" type="noConversion"/>
  </si>
  <si>
    <t>감천마을공영주차장</t>
    <phoneticPr fontId="1" type="noConversion"/>
  </si>
  <si>
    <t>부강하이츠빌라</t>
    <phoneticPr fontId="1" type="noConversion"/>
  </si>
  <si>
    <t>다대로605번길 3</t>
  </si>
  <si>
    <t>다대1동 681-61</t>
  </si>
  <si>
    <t>장림로 184</t>
  </si>
  <si>
    <t>장림1동 673-2</t>
  </si>
  <si>
    <t xml:space="preserve">하신중앙로 265 </t>
  </si>
  <si>
    <t>하단1동1176</t>
  </si>
  <si>
    <t>다대1동 1630</t>
  </si>
  <si>
    <t xml:space="preserve">다대동로72번길 11 </t>
  </si>
  <si>
    <t>다대1동 338</t>
  </si>
  <si>
    <t>오작로 102</t>
  </si>
  <si>
    <t>괴정2동 377-75</t>
  </si>
  <si>
    <t>감천로73번길 8</t>
  </si>
  <si>
    <t>감천1동 500-102</t>
  </si>
  <si>
    <t xml:space="preserve">장평로 389-1 </t>
  </si>
  <si>
    <t xml:space="preserve">다대로385번안길 19 </t>
  </si>
  <si>
    <t>다대2동 81-15</t>
  </si>
  <si>
    <t xml:space="preserve">사리로55번길 9 </t>
  </si>
  <si>
    <t>괴정3동 238-1</t>
  </si>
  <si>
    <t>다송로 57</t>
  </si>
  <si>
    <t xml:space="preserve">다대2동 3 </t>
  </si>
  <si>
    <t>다대로 52</t>
  </si>
  <si>
    <t>당리동 540-3</t>
  </si>
  <si>
    <t>다대낙조2길 110</t>
  </si>
  <si>
    <t xml:space="preserve">다대1동 1633 </t>
  </si>
  <si>
    <t xml:space="preserve">하신중앙로3번가길 6 </t>
  </si>
  <si>
    <t>장림1동 975-15</t>
  </si>
  <si>
    <t>제석로95번길 40</t>
  </si>
  <si>
    <t xml:space="preserve">당리동 33-15 </t>
  </si>
  <si>
    <t xml:space="preserve">다송로68번길 30 </t>
  </si>
  <si>
    <t xml:space="preserve">다대2동 1577-1 </t>
  </si>
  <si>
    <t>장림시장9길 52</t>
  </si>
  <si>
    <t xml:space="preserve">장림1동 853-39 </t>
  </si>
  <si>
    <t xml:space="preserve">대티로 1 </t>
  </si>
  <si>
    <t>괴정2동 314-25</t>
  </si>
  <si>
    <t>장평로125번길77-4</t>
  </si>
  <si>
    <t>장림2동 625-16</t>
  </si>
  <si>
    <t xml:space="preserve">사하로 87 </t>
  </si>
  <si>
    <t>감천1동 828-11</t>
  </si>
  <si>
    <t xml:space="preserve">다대2동 1592 </t>
  </si>
  <si>
    <t>다대2동 1584-3</t>
  </si>
  <si>
    <t xml:space="preserve">몰운대1길 53 </t>
  </si>
  <si>
    <t>홍티로 85</t>
  </si>
  <si>
    <t xml:space="preserve">다대1동 1609 </t>
  </si>
  <si>
    <t xml:space="preserve">윤공단로14번길 53 </t>
  </si>
  <si>
    <t>다대1동 944-22</t>
  </si>
  <si>
    <t xml:space="preserve">장림시장9길 181 </t>
  </si>
  <si>
    <t>장림2동 615-346</t>
  </si>
  <si>
    <t xml:space="preserve">낙동대로485번길 5 </t>
  </si>
  <si>
    <t>하단2동 528-3</t>
  </si>
  <si>
    <t>괴정로260번길 64</t>
  </si>
  <si>
    <t>괴정1동 616-7</t>
  </si>
  <si>
    <t>신산북로 11</t>
  </si>
  <si>
    <t xml:space="preserve">신평2동 469-2 </t>
  </si>
  <si>
    <t xml:space="preserve">오작로 141 </t>
  </si>
  <si>
    <t>괴정2동 350-35</t>
  </si>
  <si>
    <t>몰운대1길 11</t>
  </si>
  <si>
    <t xml:space="preserve">다대1동 467-2 </t>
  </si>
  <si>
    <t>몰운대1길 14</t>
  </si>
  <si>
    <t>다대1동 1674</t>
  </si>
  <si>
    <t>까치고개로 77-1</t>
  </si>
  <si>
    <t xml:space="preserve">괴정2동 26 </t>
  </si>
  <si>
    <t xml:space="preserve">장평로83번길 15 </t>
  </si>
  <si>
    <t>장림2동 582-2</t>
  </si>
  <si>
    <t>하신중앙로 262</t>
  </si>
  <si>
    <t xml:space="preserve">하단1동 567-1 </t>
  </si>
  <si>
    <t>괴정4동 1206-57</t>
    <phoneticPr fontId="1" type="noConversion"/>
  </si>
  <si>
    <t xml:space="preserve">다대1동 산 113-7 </t>
    <phoneticPr fontId="1" type="noConversion"/>
  </si>
  <si>
    <t>다대사랑어린이집</t>
    <phoneticPr fontId="1" type="noConversion"/>
  </si>
  <si>
    <t>해뜸어린이집</t>
    <phoneticPr fontId="1" type="noConversion"/>
  </si>
  <si>
    <t>한림가락유치원</t>
    <phoneticPr fontId="1" type="noConversion"/>
  </si>
  <si>
    <t>롯데캐슬유치원</t>
    <phoneticPr fontId="1" type="noConversion"/>
  </si>
  <si>
    <t>아름및유치원 뒷골목</t>
    <phoneticPr fontId="1" type="noConversion"/>
  </si>
  <si>
    <t>부산천사의학교</t>
    <phoneticPr fontId="1" type="noConversion"/>
  </si>
  <si>
    <t>파랑새어린이집</t>
    <phoneticPr fontId="1" type="noConversion"/>
  </si>
  <si>
    <t>사남초</t>
    <phoneticPr fontId="1" type="noConversion"/>
  </si>
  <si>
    <t>꿈꾸는어린이집</t>
    <phoneticPr fontId="1" type="noConversion"/>
  </si>
  <si>
    <t>동주대유치원</t>
    <phoneticPr fontId="1" type="noConversion"/>
  </si>
  <si>
    <t>다선초</t>
    <phoneticPr fontId="1" type="noConversion"/>
  </si>
  <si>
    <t>참사랑유치원</t>
    <phoneticPr fontId="1" type="noConversion"/>
  </si>
  <si>
    <t>몰운대초</t>
    <phoneticPr fontId="1" type="noConversion"/>
  </si>
  <si>
    <t>무지개어린이집</t>
    <phoneticPr fontId="1" type="noConversion"/>
  </si>
  <si>
    <t>호돌유치원</t>
    <phoneticPr fontId="1" type="noConversion"/>
  </si>
  <si>
    <t>바다유치원</t>
    <phoneticPr fontId="1" type="noConversion"/>
  </si>
  <si>
    <t>선광무지개빌라</t>
    <phoneticPr fontId="1" type="noConversion"/>
  </si>
  <si>
    <t>대티역 3번출구</t>
    <phoneticPr fontId="1" type="noConversion"/>
  </si>
  <si>
    <t>목화유치원</t>
    <phoneticPr fontId="1" type="noConversion"/>
  </si>
  <si>
    <t>사하용사촌(공원맨션)</t>
    <phoneticPr fontId="1" type="noConversion"/>
  </si>
  <si>
    <t>두송중 삼거리</t>
    <phoneticPr fontId="1" type="noConversion"/>
  </si>
  <si>
    <t>통일아시아드공원 화장실</t>
    <phoneticPr fontId="1" type="noConversion"/>
  </si>
  <si>
    <t>롯데캐슬몰운대 201동</t>
    <phoneticPr fontId="1" type="noConversion"/>
  </si>
  <si>
    <t>해변공원주차장</t>
    <phoneticPr fontId="1" type="noConversion"/>
  </si>
  <si>
    <t>홍티아트센터</t>
    <phoneticPr fontId="1" type="noConversion"/>
  </si>
  <si>
    <t>영보석</t>
    <phoneticPr fontId="1" type="noConversion"/>
  </si>
  <si>
    <t>부산세탁마트</t>
    <phoneticPr fontId="1" type="noConversion"/>
  </si>
  <si>
    <t>미가참치</t>
    <phoneticPr fontId="1" type="noConversion"/>
  </si>
  <si>
    <t>동아공고 삼거리</t>
    <phoneticPr fontId="1" type="noConversion"/>
  </si>
  <si>
    <t>신평삼한사랑채 입구</t>
    <phoneticPr fontId="1" type="noConversion"/>
  </si>
  <si>
    <t>동보하이츠빌라</t>
    <phoneticPr fontId="1" type="noConversion"/>
  </si>
  <si>
    <t>낙조분수대</t>
    <phoneticPr fontId="1" type="noConversion"/>
  </si>
  <si>
    <t>다대해변공원 화장실</t>
    <phoneticPr fontId="1" type="noConversion"/>
  </si>
  <si>
    <t>다대해변공원 관리동</t>
    <phoneticPr fontId="1" type="noConversion"/>
  </si>
  <si>
    <t>까치마을 행복센터</t>
    <phoneticPr fontId="1" type="noConversion"/>
  </si>
  <si>
    <t>세명ENG</t>
    <phoneticPr fontId="1" type="noConversion"/>
  </si>
  <si>
    <t>하남교회</t>
    <phoneticPr fontId="1" type="noConversion"/>
  </si>
  <si>
    <t>감천항로 191</t>
  </si>
  <si>
    <t xml:space="preserve">구평동 223 </t>
  </si>
  <si>
    <t>감천항로190번안길 35</t>
  </si>
  <si>
    <t>구평동 295</t>
  </si>
  <si>
    <t>감천항로 453</t>
  </si>
  <si>
    <t>구평동 481</t>
  </si>
  <si>
    <t xml:space="preserve">원양로 407-5 </t>
  </si>
  <si>
    <t>감천1동 406-10</t>
  </si>
  <si>
    <t>다대로 109</t>
  </si>
  <si>
    <t>다대로83번안길 44</t>
  </si>
  <si>
    <t>신평1동 100</t>
    <phoneticPr fontId="1" type="noConversion"/>
  </si>
  <si>
    <t>신평1동 23-16</t>
    <phoneticPr fontId="1" type="noConversion"/>
  </si>
  <si>
    <t>동아자동차랜드</t>
    <phoneticPr fontId="1" type="noConversion"/>
  </si>
  <si>
    <t>보광암</t>
    <phoneticPr fontId="1" type="noConversion"/>
  </si>
  <si>
    <t>두송대선터널 동편</t>
    <phoneticPr fontId="1" type="noConversion"/>
  </si>
  <si>
    <t>감천119안전센터</t>
    <phoneticPr fontId="1" type="noConversion"/>
  </si>
  <si>
    <t>한성임호APT상가</t>
    <phoneticPr fontId="1" type="noConversion"/>
  </si>
  <si>
    <t>샹트패밀리타운 동편</t>
    <phoneticPr fontId="1" type="noConversion"/>
  </si>
  <si>
    <t>신평1동 174-12 &amp; 174-8</t>
    <phoneticPr fontId="1" type="noConversion"/>
  </si>
  <si>
    <t>신평1동 219-4</t>
    <phoneticPr fontId="1" type="noConversion"/>
  </si>
  <si>
    <t>신평초</t>
    <phoneticPr fontId="1" type="noConversion"/>
  </si>
  <si>
    <t>봉우리유치원</t>
    <phoneticPr fontId="1" type="noConversion"/>
  </si>
  <si>
    <t>을숙도공원(하단-&gt;명지 차번인식 4대)</t>
    <phoneticPr fontId="1" type="noConversion"/>
  </si>
  <si>
    <t>초-01</t>
    <phoneticPr fontId="1" type="noConversion"/>
  </si>
  <si>
    <t>연번</t>
    <phoneticPr fontId="4" type="noConversion"/>
  </si>
  <si>
    <t>초-03</t>
  </si>
  <si>
    <t>초-04</t>
  </si>
  <si>
    <t>초-05</t>
  </si>
  <si>
    <t>초-06</t>
  </si>
  <si>
    <t>초-07</t>
  </si>
  <si>
    <t>초-08</t>
  </si>
  <si>
    <t>초-09</t>
  </si>
  <si>
    <t>장평로 390</t>
    <phoneticPr fontId="1" type="noConversion"/>
  </si>
  <si>
    <t>카메라수</t>
    <phoneticPr fontId="1" type="noConversion"/>
  </si>
  <si>
    <t>청소-109</t>
  </si>
  <si>
    <t>청소-110</t>
  </si>
  <si>
    <t>청소-111</t>
  </si>
  <si>
    <t>청소-112</t>
  </si>
  <si>
    <t>청소-113</t>
  </si>
  <si>
    <t>청소-114</t>
  </si>
  <si>
    <t>청소-115</t>
  </si>
  <si>
    <t>하단동 500-51</t>
    <phoneticPr fontId="1" type="noConversion"/>
  </si>
  <si>
    <t>신평동 629-11</t>
    <phoneticPr fontId="1" type="noConversion"/>
  </si>
  <si>
    <t xml:space="preserve">장림동 328-16 </t>
    <phoneticPr fontId="1" type="noConversion"/>
  </si>
  <si>
    <t>다대동 952</t>
    <phoneticPr fontId="1" type="noConversion"/>
  </si>
  <si>
    <t>감천동 200-6</t>
    <phoneticPr fontId="1" type="noConversion"/>
  </si>
  <si>
    <t>감천동 11-97</t>
    <phoneticPr fontId="1" type="noConversion"/>
  </si>
  <si>
    <t>괴정동 411-7</t>
    <phoneticPr fontId="1" type="noConversion"/>
  </si>
  <si>
    <t>괴정동 418-24</t>
    <phoneticPr fontId="1" type="noConversion"/>
  </si>
  <si>
    <t>장림동 325-3</t>
    <phoneticPr fontId="1" type="noConversion"/>
  </si>
  <si>
    <t>장림동 538-6</t>
    <phoneticPr fontId="1" type="noConversion"/>
  </si>
  <si>
    <t>부산-12-사하-0294</t>
    <phoneticPr fontId="1" type="noConversion"/>
  </si>
  <si>
    <t>부산-12-사하-0295</t>
    <phoneticPr fontId="1" type="noConversion"/>
  </si>
  <si>
    <t>부산-12-사하-0296</t>
    <phoneticPr fontId="1" type="noConversion"/>
  </si>
  <si>
    <t>부산-12-사하-0297</t>
    <phoneticPr fontId="1" type="noConversion"/>
  </si>
  <si>
    <t>장림2동</t>
    <phoneticPr fontId="1" type="noConversion"/>
  </si>
  <si>
    <t>다대1동</t>
    <phoneticPr fontId="1" type="noConversion"/>
  </si>
  <si>
    <t>장림1동</t>
    <phoneticPr fontId="1" type="noConversion"/>
  </si>
  <si>
    <t>다대2동</t>
    <phoneticPr fontId="1" type="noConversion"/>
  </si>
  <si>
    <t>탕제원</t>
    <phoneticPr fontId="1" type="noConversion"/>
  </si>
  <si>
    <t>장림시장6길 130</t>
    <phoneticPr fontId="1" type="noConversion"/>
  </si>
  <si>
    <t>은비숲어린이집</t>
    <phoneticPr fontId="1" type="noConversion"/>
  </si>
  <si>
    <t>GS25 장림공단점</t>
    <phoneticPr fontId="1" type="noConversion"/>
  </si>
  <si>
    <t>오도독막창</t>
    <phoneticPr fontId="1" type="noConversion"/>
  </si>
  <si>
    <t>경동메르빌아파트 앞</t>
    <phoneticPr fontId="1" type="noConversion"/>
  </si>
  <si>
    <t>다대로277번길 124</t>
    <phoneticPr fontId="1" type="noConversion"/>
  </si>
  <si>
    <t>장림동 615-56</t>
    <phoneticPr fontId="1" type="noConversion"/>
  </si>
  <si>
    <t>다대로524번길 8</t>
    <phoneticPr fontId="1" type="noConversion"/>
  </si>
  <si>
    <t>다대동 1226-2</t>
    <phoneticPr fontId="1" type="noConversion"/>
  </si>
  <si>
    <t>하신중앙로22번길 38</t>
    <phoneticPr fontId="1" type="noConversion"/>
  </si>
  <si>
    <t>장림동 1121-1</t>
    <phoneticPr fontId="1" type="noConversion"/>
  </si>
  <si>
    <t>다대로385번길 58</t>
    <phoneticPr fontId="1" type="noConversion"/>
  </si>
  <si>
    <t>다대동 83-14</t>
    <phoneticPr fontId="1" type="noConversion"/>
  </si>
  <si>
    <t>장림동 2</t>
    <phoneticPr fontId="1" type="noConversion"/>
  </si>
  <si>
    <t>(213-구) 회화나무 샘터공원</t>
  </si>
  <si>
    <t>(214-구) 단여울쉼터</t>
    <phoneticPr fontId="4" type="noConversion"/>
  </si>
  <si>
    <t>감천1동</t>
    <phoneticPr fontId="4" type="noConversion"/>
  </si>
  <si>
    <t>괴정1동</t>
    <phoneticPr fontId="1" type="noConversion"/>
  </si>
  <si>
    <t>감천1동 632-4번지</t>
    <phoneticPr fontId="4" type="noConversion"/>
  </si>
  <si>
    <t>괴정1동 1244-5번지</t>
    <phoneticPr fontId="4" type="noConversion"/>
  </si>
  <si>
    <t>부산-방범-사하-214</t>
  </si>
  <si>
    <t>부산-방범-사하-215</t>
  </si>
  <si>
    <t>부산-방범-사하-216</t>
  </si>
  <si>
    <t>부산-방범-사하-217</t>
  </si>
  <si>
    <t>부산-방범-사하-218</t>
  </si>
  <si>
    <t>부산-방범-사하-219</t>
  </si>
  <si>
    <t>부산-방범-사하-220</t>
  </si>
  <si>
    <t>부산-방범-사하-221</t>
  </si>
  <si>
    <t>부산-방범-사하-222</t>
  </si>
  <si>
    <t>부산-방범-사하-223</t>
  </si>
  <si>
    <t>부산-방범-사하-224</t>
  </si>
  <si>
    <t>부산-방범-사하-225</t>
  </si>
  <si>
    <t>부산-방범-사하-226</t>
  </si>
  <si>
    <t>부산-방범-사하-227</t>
  </si>
  <si>
    <t>부산-방범-사하-228</t>
  </si>
  <si>
    <t>부산-방범-사하-229</t>
  </si>
  <si>
    <t>부산-방범-사하-230</t>
  </si>
  <si>
    <t>부산-방범-사하-231</t>
  </si>
  <si>
    <t>부산-방범-사하-232</t>
  </si>
  <si>
    <t>부산-방범-사하-233</t>
  </si>
  <si>
    <t>부산-방범-사하-234</t>
  </si>
  <si>
    <t>부산-방범-사하-235</t>
  </si>
  <si>
    <t>부산-방범-사하-236</t>
  </si>
  <si>
    <t>부산-방범-사하-237</t>
  </si>
  <si>
    <t>부산-방범-사하-238</t>
  </si>
  <si>
    <t>부산-방범-사하-239</t>
  </si>
  <si>
    <t>부산-방범-사하-240</t>
  </si>
  <si>
    <t>부산-방범-사하-241</t>
  </si>
  <si>
    <t>부산-방범-사하-242</t>
  </si>
  <si>
    <t>부산-방범-사하-243</t>
  </si>
  <si>
    <t>부산-방범-사하-244</t>
  </si>
  <si>
    <t>부산-방범-사하-245</t>
  </si>
  <si>
    <t>부산-방범-사하-246</t>
  </si>
  <si>
    <t>부산-방범-사하-247</t>
  </si>
  <si>
    <t>부산-방범-사하-248</t>
  </si>
  <si>
    <t>부산-방범-사하-249</t>
  </si>
  <si>
    <t>부산-방범-사하-250</t>
  </si>
  <si>
    <t>부산-방범-사하-251</t>
  </si>
  <si>
    <t>부산-방범-사하-252</t>
  </si>
  <si>
    <t>부산-방범-사하-253</t>
  </si>
  <si>
    <t>부산-방범-사하-254</t>
  </si>
  <si>
    <t>부산-방범-사하-255</t>
  </si>
  <si>
    <t>부산-방범-사하-256</t>
  </si>
  <si>
    <t>부산-방범-사하-257</t>
  </si>
  <si>
    <t>부산-방범-사하-258</t>
  </si>
  <si>
    <t>부산-방범-사하-259</t>
  </si>
  <si>
    <t>부산-방범-사하-260</t>
  </si>
  <si>
    <t>부산-방범-사하-261</t>
  </si>
  <si>
    <t>부산-방범-사하-262</t>
  </si>
  <si>
    <t>부산-방범-사하-263</t>
  </si>
  <si>
    <t>부산-방범-사하-264</t>
  </si>
  <si>
    <t>부산-방범-사하-265</t>
  </si>
  <si>
    <t>부산-방범-사하-266</t>
  </si>
  <si>
    <t>부산-방범-사하-267</t>
  </si>
  <si>
    <t>부산-방범-사하-268</t>
  </si>
  <si>
    <t>부산-방범-사하-269</t>
  </si>
  <si>
    <t>부산-방범-사하-270</t>
  </si>
  <si>
    <t>부산-방범-사하-271</t>
  </si>
  <si>
    <t>부산-방범-사하-272</t>
  </si>
  <si>
    <t>부산-방범-사하-273</t>
  </si>
  <si>
    <t>부산-방범-사하-274</t>
  </si>
  <si>
    <t>부산-방범-사하-275</t>
  </si>
  <si>
    <t>부산-방범-사하-276</t>
  </si>
  <si>
    <t>부산-방범-사하-277</t>
  </si>
  <si>
    <t>부산-방범-사하-278</t>
  </si>
  <si>
    <t>부산-방범-사하-279</t>
  </si>
  <si>
    <t>부산-방범-사하-280</t>
  </si>
  <si>
    <t>부산-방범-사하-281</t>
  </si>
  <si>
    <t>부산-방범-사하-282</t>
  </si>
  <si>
    <t>부산-방범-사하-283</t>
  </si>
  <si>
    <t>부산-방범-사하-284</t>
  </si>
  <si>
    <t>부산-방범-사하-285</t>
  </si>
  <si>
    <t>부산-방범-사하-286</t>
  </si>
  <si>
    <t>부산-방범-사하-287</t>
  </si>
  <si>
    <t>부산-방범-사하-288</t>
  </si>
  <si>
    <t>부산-방범-사하-289</t>
  </si>
  <si>
    <t>부산-방범-사하-290</t>
  </si>
  <si>
    <t>부산-방범-사하-291</t>
  </si>
  <si>
    <t>부산-방범-사하-292</t>
  </si>
  <si>
    <t>부산-방범-사하-293</t>
  </si>
  <si>
    <t>부산-방범-사하-294</t>
  </si>
  <si>
    <t>부산-방범-사하-295</t>
  </si>
  <si>
    <t>부산-방범-사하-296</t>
  </si>
  <si>
    <t>부산-방범-사하-297</t>
  </si>
  <si>
    <t>부산-방범-사하-298</t>
  </si>
  <si>
    <t>부산-방범-사하-299</t>
  </si>
  <si>
    <t>부산-방범-사하-301</t>
  </si>
  <si>
    <t>부산-방범-사하-303</t>
  </si>
  <si>
    <t>(215-구)_신평1동_다대로165_성일여고_삼거리</t>
    <phoneticPr fontId="4" type="noConversion"/>
  </si>
  <si>
    <t>(216-구)_신평1동_신산로177_NH농협_앞</t>
    <phoneticPr fontId="4" type="noConversion"/>
  </si>
  <si>
    <t>(217-구)_신평1동_다대로137번길78_동아전기</t>
    <phoneticPr fontId="4" type="noConversion"/>
  </si>
  <si>
    <t>(218-구)_신평1동_다대로135번길39_센터빌_뒤</t>
    <phoneticPr fontId="4" type="noConversion"/>
  </si>
  <si>
    <t>(220-구)_신평1동_신산북로49번길5</t>
    <phoneticPr fontId="4" type="noConversion"/>
  </si>
  <si>
    <t>(221-구)_신평1동_신산북로67번길12_제니스빌</t>
    <phoneticPr fontId="4" type="noConversion"/>
  </si>
  <si>
    <t>(222-구)_신평1동_다대로126번길82</t>
    <phoneticPr fontId="4" type="noConversion"/>
  </si>
  <si>
    <t>(223-구)_신평1동_신평동39_신초초교_통학로</t>
    <phoneticPr fontId="4" type="noConversion"/>
  </si>
  <si>
    <t>(224-구)_신평1동_다대로142번길118</t>
    <phoneticPr fontId="4" type="noConversion"/>
  </si>
  <si>
    <t>(219-구)_신평1동_장평로301번길15_동심어린이</t>
    <phoneticPr fontId="4" type="noConversion"/>
  </si>
  <si>
    <t>(225-구)_신평1동_신평동452-5_신남초교_삼거리</t>
    <phoneticPr fontId="4" type="noConversion"/>
  </si>
  <si>
    <t>(226-구)_신평1동_신평동664_죽로돼지국밥</t>
    <phoneticPr fontId="4" type="noConversion"/>
  </si>
  <si>
    <t>(227-구)_신평1동_하신번영로173번길35_시장내</t>
    <phoneticPr fontId="4" type="noConversion"/>
  </si>
  <si>
    <t>(228-구)_신평2동_하신번영로179번길59_주변</t>
    <phoneticPr fontId="4" type="noConversion"/>
  </si>
  <si>
    <t>(229-구)_신평2동_비봉로21번길22_신선APT_골목</t>
    <phoneticPr fontId="4" type="noConversion"/>
  </si>
  <si>
    <t>(230-구)_신평2동_비봉로37_신익유치원_앞</t>
    <phoneticPr fontId="4" type="noConversion"/>
  </si>
  <si>
    <t>(231-구)_구평동_구평동501_E편한_2차_근린공원</t>
    <phoneticPr fontId="4" type="noConversion"/>
  </si>
  <si>
    <t>(232-구)_구평동_구평동508_주민센터_옆_계단</t>
    <phoneticPr fontId="4" type="noConversion"/>
  </si>
  <si>
    <t>(233-구)_구평동_을숙도대로755번길_경동빌라</t>
    <phoneticPr fontId="4" type="noConversion"/>
  </si>
  <si>
    <t>(234-구)_구평동_구평동503_E편한_101동_삼거리</t>
    <phoneticPr fontId="4" type="noConversion"/>
  </si>
  <si>
    <t>(235-구)_구평동_구평동117-15_서포로_입구</t>
    <phoneticPr fontId="4" type="noConversion"/>
  </si>
  <si>
    <t>(236-구)_구평동_감천항로527_방파제_버스종점</t>
    <phoneticPr fontId="4" type="noConversion"/>
  </si>
  <si>
    <t>(237-구)_구평동_감천항로405번길54_태양종합</t>
    <phoneticPr fontId="4" type="noConversion"/>
  </si>
  <si>
    <t>(238-구)_감천1동_감천로157번길41_태경시티빌</t>
    <phoneticPr fontId="4" type="noConversion"/>
  </si>
  <si>
    <t>(239-구)_감천1동_사하로106-1</t>
    <phoneticPr fontId="4" type="noConversion"/>
  </si>
  <si>
    <t>(240-구)_감천1동_감천로43번길41_삼성여고_앞</t>
    <phoneticPr fontId="4" type="noConversion"/>
  </si>
  <si>
    <t>(241-구)_감천1동_감천로37번길35_감내골경로당</t>
    <phoneticPr fontId="4" type="noConversion"/>
  </si>
  <si>
    <t>(242-구)_감천1동_감천로140_감천사거리</t>
    <phoneticPr fontId="4" type="noConversion"/>
  </si>
  <si>
    <t>(249-구)_감천1동_감천로93번길14_카센터_뒤</t>
    <phoneticPr fontId="4" type="noConversion"/>
  </si>
  <si>
    <t>(256-구)_감천2동_감내1로200_감내여울터_위</t>
    <phoneticPr fontId="4" type="noConversion"/>
  </si>
  <si>
    <t>(257-구)_감천1동_감천로169-4_태경빌라_앞골목</t>
    <phoneticPr fontId="4" type="noConversion"/>
  </si>
  <si>
    <t>신평2동</t>
    <phoneticPr fontId="4" type="noConversion"/>
  </si>
  <si>
    <t>감천1동</t>
    <phoneticPr fontId="4" type="noConversion"/>
  </si>
  <si>
    <t>(258-구)_괴정1동_사하로125번길6-3_옥천파크</t>
    <phoneticPr fontId="4" type="noConversion"/>
  </si>
  <si>
    <t>신괴정요양병원 앞</t>
  </si>
  <si>
    <t>신동화아파트 부산은행 삼거리</t>
  </si>
  <si>
    <t>한우아파트 서쪽 삼거리</t>
  </si>
  <si>
    <t>부산영화교회 골목</t>
  </si>
  <si>
    <t>승학로233번길1</t>
  </si>
  <si>
    <t>대창양복점 앞</t>
  </si>
  <si>
    <t>부영아파트 가동 앞</t>
  </si>
  <si>
    <t>참누리아파트 진입로</t>
  </si>
  <si>
    <t>괴정 삼부빌라 앞 사거리</t>
  </si>
  <si>
    <t>대티로80번길 26</t>
  </si>
  <si>
    <t>K스타파크아파트 정문 앞</t>
  </si>
  <si>
    <t>까치고개로20번길 3-10</t>
  </si>
  <si>
    <t>대티로64 작은 주차장 일대</t>
  </si>
  <si>
    <t>GS25 동주대 후문점 앞</t>
  </si>
  <si>
    <t>황금오리촌 앞</t>
  </si>
  <si>
    <t>괴정시장 서문</t>
  </si>
  <si>
    <t>괴정빌라 앞</t>
  </si>
  <si>
    <t>영진돼지국밥 앞</t>
  </si>
  <si>
    <t>유토피아하우스빌 앞</t>
  </si>
  <si>
    <t>부경솔리드 앞</t>
  </si>
  <si>
    <t>승학어린이집 놀이터</t>
  </si>
  <si>
    <t>승학로165번길 18</t>
  </si>
  <si>
    <t>사하중-성림맨션 사이</t>
  </si>
  <si>
    <t>보문주택 앞</t>
  </si>
  <si>
    <t>부산교회 앞</t>
  </si>
  <si>
    <t>하단초등학교 후문 앞</t>
  </si>
  <si>
    <t>GS25 가락타운점 골목</t>
  </si>
  <si>
    <t>하비스 오피스텔</t>
  </si>
  <si>
    <t>하남초등학교 정문</t>
  </si>
  <si>
    <t>크라운 닭발 앞</t>
  </si>
  <si>
    <t>가락타운 116동 앞 횡단보도</t>
  </si>
  <si>
    <t>하단2동 행정복지센터 건너편</t>
  </si>
  <si>
    <t>낙동대로550번길 16 골목</t>
  </si>
  <si>
    <t>낙동대로519번길 54</t>
  </si>
  <si>
    <t>세븐일레븐 부산하단가락점 앞</t>
  </si>
  <si>
    <t>푸르지오아파트 앞 삼거리</t>
  </si>
  <si>
    <t>본도시락 앞</t>
  </si>
  <si>
    <t>부성맨션 앞</t>
  </si>
  <si>
    <t>형제아파트 앞</t>
  </si>
  <si>
    <t>제석로 112</t>
  </si>
  <si>
    <t>제석로 77</t>
  </si>
  <si>
    <t>두꺼비맨션 다동 앞</t>
  </si>
  <si>
    <t>낙동대로519번길 60 골목</t>
  </si>
  <si>
    <t>사하로 156-1</t>
  </si>
  <si>
    <t>사하로125번길 6-10</t>
  </si>
  <si>
    <t>낙동대로249번길 7</t>
  </si>
  <si>
    <t>괴정로270번길 29</t>
  </si>
  <si>
    <t>회화나무길 25</t>
  </si>
  <si>
    <t>괴정로284번길 24</t>
  </si>
  <si>
    <t>낙동대로271</t>
  </si>
  <si>
    <t>낙동대로96</t>
  </si>
  <si>
    <t>대티로17번길9</t>
  </si>
  <si>
    <t>사리로7</t>
  </si>
  <si>
    <t>대티로64</t>
  </si>
  <si>
    <t>승학로281</t>
  </si>
  <si>
    <t>낙동대로199번길 23</t>
  </si>
  <si>
    <t>사하로 200</t>
  </si>
  <si>
    <t>승학로224번길 107</t>
  </si>
  <si>
    <t>낙동대로343번길37</t>
  </si>
  <si>
    <t>낙동대로318번길24</t>
  </si>
  <si>
    <t>낙동대로280번길 32</t>
  </si>
  <si>
    <t>마하로48번길 21</t>
  </si>
  <si>
    <t>낙동대로302번길 64</t>
  </si>
  <si>
    <t>동매로75</t>
  </si>
  <si>
    <t>하신번영로261번길 16</t>
  </si>
  <si>
    <t>낙동남로 1388</t>
  </si>
  <si>
    <t>동매로 12</t>
  </si>
  <si>
    <t>동매로23번길 22</t>
  </si>
  <si>
    <t>하신번영로 187</t>
  </si>
  <si>
    <t>하신번영로380번길 116</t>
  </si>
  <si>
    <t>하신번영로 365</t>
  </si>
  <si>
    <t>하신번영로 376</t>
  </si>
  <si>
    <t>낙동대로550번길 16-6</t>
  </si>
  <si>
    <t>하신번영로312번길 1</t>
  </si>
  <si>
    <t>승학로71</t>
  </si>
  <si>
    <t>승학로2</t>
  </si>
  <si>
    <t>낙동대로356번길33-1</t>
  </si>
  <si>
    <t>제석로95번길21</t>
  </si>
  <si>
    <t>낙동남로1357번길 5</t>
  </si>
  <si>
    <t>낙동대로535번길 45-5</t>
  </si>
  <si>
    <t>괴정동 612-5</t>
  </si>
  <si>
    <t>괴정동894-4</t>
  </si>
  <si>
    <t>괴정동 488-4</t>
  </si>
  <si>
    <t>괴정동 810-3</t>
  </si>
  <si>
    <t>괴정동 486-28</t>
  </si>
  <si>
    <t>괴정동 1054-3</t>
  </si>
  <si>
    <t>괴정동 749-2</t>
  </si>
  <si>
    <t>괴정동 172-2</t>
  </si>
  <si>
    <t>괴정동 207-19</t>
  </si>
  <si>
    <t>괴정동 382-12</t>
  </si>
  <si>
    <t>괴정동 69-15</t>
  </si>
  <si>
    <t>괴정동 1279</t>
  </si>
  <si>
    <t>괴정동 354-75</t>
  </si>
  <si>
    <t>괴정동 188-11</t>
  </si>
  <si>
    <t>괴정동 260-988</t>
  </si>
  <si>
    <t>괴정동 434-4</t>
  </si>
  <si>
    <t>괴정동 964-7</t>
  </si>
  <si>
    <t>괴정동 260-601</t>
  </si>
  <si>
    <t>괴정동 656-39</t>
  </si>
  <si>
    <t>괴정동 577-36</t>
  </si>
  <si>
    <t>괴정동 764-50</t>
  </si>
  <si>
    <t>괴정동 1068-5</t>
  </si>
  <si>
    <t>괴정동 1080-34</t>
  </si>
  <si>
    <t>괴정동 1079-1</t>
  </si>
  <si>
    <t>하단동 611-14</t>
  </si>
  <si>
    <t>하단동 1165-30</t>
  </si>
  <si>
    <t>하단동 596-14</t>
  </si>
  <si>
    <t>하단동 896</t>
  </si>
  <si>
    <t>하단동 604-1</t>
  </si>
  <si>
    <t>하단동 1188</t>
  </si>
  <si>
    <t>하단동 502-16</t>
  </si>
  <si>
    <t>하단동 1194</t>
  </si>
  <si>
    <t>하단동 492-6</t>
  </si>
  <si>
    <t>하단동 1193</t>
  </si>
  <si>
    <t>당리동 322</t>
  </si>
  <si>
    <t>당리동 356</t>
  </si>
  <si>
    <t>당리동 산 35-1</t>
  </si>
  <si>
    <t>당리동 544-1</t>
  </si>
  <si>
    <t>당리동 48-1</t>
  </si>
  <si>
    <t>하단동 870-213</t>
  </si>
  <si>
    <t>하단동 500-22</t>
  </si>
  <si>
    <t>괴정동 477-28</t>
  </si>
  <si>
    <t>다대로165</t>
  </si>
  <si>
    <t>신평동 582-1</t>
  </si>
  <si>
    <t>신산로177</t>
  </si>
  <si>
    <t>신평동 586-5</t>
  </si>
  <si>
    <t>다대로137번길 78</t>
  </si>
  <si>
    <t>신평동 41-51</t>
  </si>
  <si>
    <t>다대로135번길 39</t>
  </si>
  <si>
    <t>신평동 31-14</t>
  </si>
  <si>
    <t>장평로 301번길 15</t>
  </si>
  <si>
    <t>신평동 166-4</t>
  </si>
  <si>
    <t>신산북로49번길 5</t>
  </si>
  <si>
    <t>신평동 334</t>
  </si>
  <si>
    <t>신산북로67번길 12</t>
  </si>
  <si>
    <t>신평동 272-3</t>
  </si>
  <si>
    <t>다대로126번길 77</t>
  </si>
  <si>
    <t>신평동 111-148</t>
  </si>
  <si>
    <t>신평동 39</t>
  </si>
  <si>
    <t>다대로142번길 118</t>
  </si>
  <si>
    <t>신평동 111-604</t>
  </si>
  <si>
    <t>신평동 452-5</t>
  </si>
  <si>
    <t>신평동 664</t>
  </si>
  <si>
    <t>하신번영로173번길 35</t>
  </si>
  <si>
    <t>신평동 636</t>
  </si>
  <si>
    <t>하신번영로179번길59</t>
  </si>
  <si>
    <t>신평동 594-5</t>
  </si>
  <si>
    <t>비봉로21번길 22</t>
  </si>
  <si>
    <t>신평동 417-7</t>
  </si>
  <si>
    <t>비봉로 37</t>
  </si>
  <si>
    <t>신평동 409-13</t>
  </si>
  <si>
    <t>구평동 501</t>
  </si>
  <si>
    <t>구평동 508</t>
  </si>
  <si>
    <t>을숙도대로755번길 48</t>
  </si>
  <si>
    <t>구평동 20-8</t>
  </si>
  <si>
    <t>구평동 503</t>
  </si>
  <si>
    <t xml:space="preserve">  </t>
  </si>
  <si>
    <t>구평동 117-15</t>
  </si>
  <si>
    <t>감천항로 527</t>
  </si>
  <si>
    <t>구평동 494-11</t>
  </si>
  <si>
    <t>감천항로405번길 54</t>
  </si>
  <si>
    <t>구평동 483-3</t>
  </si>
  <si>
    <t>감천로157번길41</t>
  </si>
  <si>
    <t>감천동 52-5</t>
  </si>
  <si>
    <t>사하로 106-1</t>
  </si>
  <si>
    <t>감천동 826-26</t>
  </si>
  <si>
    <t>감천로43번길41</t>
  </si>
  <si>
    <t>감천동 610-1</t>
  </si>
  <si>
    <t>감천로37번길 35</t>
  </si>
  <si>
    <t>감천동 614-4</t>
  </si>
  <si>
    <t>감천로 140</t>
  </si>
  <si>
    <t>감천동 38-3</t>
  </si>
  <si>
    <t>감천동 76-1</t>
  </si>
  <si>
    <t>감천로93번길 14</t>
  </si>
  <si>
    <t>감천동 502-50</t>
  </si>
  <si>
    <t>감내2로 117</t>
  </si>
  <si>
    <t>감천동 2-394</t>
  </si>
  <si>
    <t>감내1로 200</t>
  </si>
  <si>
    <t>감천동 10-154</t>
  </si>
  <si>
    <t>감천1동 622-1</t>
    <phoneticPr fontId="4" type="noConversion"/>
  </si>
  <si>
    <t>금영주택 옆</t>
    <phoneticPr fontId="4" type="noConversion"/>
  </si>
  <si>
    <t>삼안그린빌라 앞</t>
    <phoneticPr fontId="4" type="noConversion"/>
  </si>
  <si>
    <t>까치고개로 72</t>
    <phoneticPr fontId="4" type="noConversion"/>
  </si>
  <si>
    <t>감천로21번길 54</t>
    <phoneticPr fontId="4" type="noConversion"/>
  </si>
  <si>
    <t>부산-방범-사하-304</t>
  </si>
  <si>
    <t>하단강변대로</t>
  </si>
  <si>
    <t>하단 강변삼거리</t>
  </si>
  <si>
    <t>다대 낫개방파제</t>
  </si>
  <si>
    <t>다대 자동차 부품단지 삼거리</t>
  </si>
  <si>
    <t>다대 노을정 휴게소 앞</t>
  </si>
  <si>
    <t>하단동 1173</t>
  </si>
  <si>
    <t>하단동 1162</t>
  </si>
  <si>
    <t>다대동 120-8</t>
  </si>
  <si>
    <t>다대동 1525</t>
  </si>
  <si>
    <t>다대동 1543</t>
  </si>
  <si>
    <t>부산-방범-사하-305</t>
  </si>
  <si>
    <t>감천1동</t>
    <phoneticPr fontId="4" type="noConversion"/>
  </si>
  <si>
    <t>괴정2동</t>
    <phoneticPr fontId="4" type="noConversion"/>
  </si>
  <si>
    <t>부산-방범-사하-300</t>
    <phoneticPr fontId="4" type="noConversion"/>
  </si>
  <si>
    <t>부산-방범-사하-302</t>
    <phoneticPr fontId="4" type="noConversion"/>
  </si>
  <si>
    <t>감천1동 622-1</t>
  </si>
  <si>
    <t>(246-구)_감천1동_감천로43번길 25-4</t>
    <phoneticPr fontId="4" type="noConversion"/>
  </si>
  <si>
    <t>감천1동 624-2</t>
    <phoneticPr fontId="4" type="noConversion"/>
  </si>
  <si>
    <t>감천로103번길 33</t>
    <phoneticPr fontId="4" type="noConversion"/>
  </si>
  <si>
    <t>(255-구)_감천2동_감내2로117_카페라메르_옆</t>
    <phoneticPr fontId="4" type="noConversion"/>
  </si>
  <si>
    <t>감천로142번길 10</t>
    <phoneticPr fontId="4" type="noConversion"/>
  </si>
  <si>
    <t>(243-구)_감천1동_감천로142번길10_효성맨션_앞</t>
    <phoneticPr fontId="4" type="noConversion"/>
  </si>
  <si>
    <t>감천동 산 130</t>
    <phoneticPr fontId="4" type="noConversion"/>
  </si>
  <si>
    <t>(244-구)_감천1동_감천동산130_감천산림공원</t>
    <phoneticPr fontId="4" type="noConversion"/>
  </si>
  <si>
    <t>옥천로 42</t>
    <phoneticPr fontId="4" type="noConversion"/>
  </si>
  <si>
    <t>감천동 19-52</t>
    <phoneticPr fontId="4" type="noConversion"/>
  </si>
  <si>
    <t>감천동 520-4</t>
    <phoneticPr fontId="4" type="noConversion"/>
  </si>
  <si>
    <t>감천동 53-5</t>
    <phoneticPr fontId="4" type="noConversion"/>
  </si>
  <si>
    <t>감천로169-4</t>
    <phoneticPr fontId="4" type="noConversion"/>
  </si>
  <si>
    <t>(252-구)_감천2동_옥천로24번길9_패밀리맨션</t>
    <phoneticPr fontId="4" type="noConversion"/>
  </si>
  <si>
    <t>옥천로 24번길 9</t>
    <phoneticPr fontId="4" type="noConversion"/>
  </si>
  <si>
    <t>감천동 545-11</t>
    <phoneticPr fontId="4" type="noConversion"/>
  </si>
  <si>
    <t>(254-구)_감천1동_감천로103번길33_전봇대_앞</t>
    <phoneticPr fontId="4" type="noConversion"/>
  </si>
  <si>
    <t>감천1동</t>
    <phoneticPr fontId="4" type="noConversion"/>
  </si>
  <si>
    <t>감천1동</t>
    <phoneticPr fontId="4" type="noConversion"/>
  </si>
  <si>
    <t>감천1동</t>
    <phoneticPr fontId="4" type="noConversion"/>
  </si>
  <si>
    <t>(245-구)_감천1동_감천동24-3_상록아파트_앞</t>
    <phoneticPr fontId="4" type="noConversion"/>
  </si>
  <si>
    <t>감천동 24-3</t>
    <phoneticPr fontId="4" type="noConversion"/>
  </si>
  <si>
    <t>(247-구)_감천1동_감천로73번길24_한영주택</t>
    <phoneticPr fontId="4" type="noConversion"/>
  </si>
  <si>
    <t>감천로43번길 25-4</t>
    <phoneticPr fontId="4" type="noConversion"/>
  </si>
  <si>
    <t>감천로73번길 24</t>
    <phoneticPr fontId="4" type="noConversion"/>
  </si>
  <si>
    <t>감천동 635-11</t>
    <phoneticPr fontId="4" type="noConversion"/>
  </si>
  <si>
    <t>(248-구)_감천1동_감천로93번길14_새소망교회</t>
    <phoneticPr fontId="4" type="noConversion"/>
  </si>
  <si>
    <t>감천로93번길14</t>
    <phoneticPr fontId="4" type="noConversion"/>
  </si>
  <si>
    <t>감천동 502-50</t>
    <phoneticPr fontId="4" type="noConversion"/>
  </si>
  <si>
    <t>감천로140</t>
    <phoneticPr fontId="4" type="noConversion"/>
  </si>
  <si>
    <t>감천동 36-4</t>
    <phoneticPr fontId="4" type="noConversion"/>
  </si>
  <si>
    <t>감천로105번길 74</t>
    <phoneticPr fontId="4" type="noConversion"/>
  </si>
  <si>
    <t>감천동 523-35</t>
    <phoneticPr fontId="4" type="noConversion"/>
  </si>
  <si>
    <t>감천1동</t>
    <phoneticPr fontId="4" type="noConversion"/>
  </si>
  <si>
    <t>다대2동</t>
    <phoneticPr fontId="4" type="noConversion"/>
  </si>
  <si>
    <t>부산-방범-사하-081</t>
    <phoneticPr fontId="4" type="noConversion"/>
  </si>
  <si>
    <t>교통-40</t>
    <phoneticPr fontId="1" type="noConversion"/>
  </si>
  <si>
    <t>교통-41</t>
    <phoneticPr fontId="1" type="noConversion"/>
  </si>
  <si>
    <t>교통-42</t>
    <phoneticPr fontId="1" type="noConversion"/>
  </si>
  <si>
    <t>하성타이어 앞</t>
    <phoneticPr fontId="1" type="noConversion"/>
  </si>
  <si>
    <t>엔스타아파트</t>
    <phoneticPr fontId="1" type="noConversion"/>
  </si>
  <si>
    <t>감천항로 92</t>
    <phoneticPr fontId="1" type="noConversion"/>
  </si>
  <si>
    <t>하단2동</t>
    <phoneticPr fontId="1" type="noConversion"/>
  </si>
  <si>
    <t>다대2동</t>
    <phoneticPr fontId="1" type="noConversion"/>
  </si>
  <si>
    <t>다대1동</t>
    <phoneticPr fontId="1" type="noConversion"/>
  </si>
  <si>
    <t>다대1동</t>
    <phoneticPr fontId="1" type="noConversion"/>
  </si>
  <si>
    <t>감천2동</t>
    <phoneticPr fontId="4" type="noConversion"/>
  </si>
  <si>
    <t>감천2동</t>
    <phoneticPr fontId="4" type="noConversion"/>
  </si>
  <si>
    <t>(250-구)_감천2동_옥천로42</t>
    <phoneticPr fontId="4" type="noConversion"/>
  </si>
  <si>
    <t>(251-구)_감천2동_감천로105번길74_문화빌</t>
    <phoneticPr fontId="4" type="noConversion"/>
  </si>
  <si>
    <t>(253-구)_감천1동_감천로140_한우리요양</t>
    <phoneticPr fontId="4" type="noConversion"/>
  </si>
  <si>
    <t>하단2동</t>
    <phoneticPr fontId="4" type="noConversion"/>
  </si>
  <si>
    <t>탑마트신다대점</t>
    <phoneticPr fontId="1" type="noConversion"/>
  </si>
  <si>
    <t>하단1동</t>
    <phoneticPr fontId="1" type="noConversion"/>
  </si>
  <si>
    <t>자동차고등학교</t>
  </si>
  <si>
    <t>하신중앙로3번나길 26</t>
    <phoneticPr fontId="4" type="noConversion"/>
  </si>
  <si>
    <t>부산-방범-사하-317</t>
    <phoneticPr fontId="4" type="noConversion"/>
  </si>
  <si>
    <t>나산리버빌APT</t>
  </si>
  <si>
    <t>대신택배</t>
  </si>
  <si>
    <t>동원로얄듀크아파트</t>
  </si>
  <si>
    <t>현대요양병원 앞</t>
  </si>
  <si>
    <t>장림시장4길 3</t>
  </si>
  <si>
    <t>미도어묵</t>
    <phoneticPr fontId="4" type="noConversion"/>
  </si>
  <si>
    <t>신아주차장 골목</t>
  </si>
  <si>
    <t>은화경로당</t>
  </si>
  <si>
    <t>하프타임편의점</t>
  </si>
  <si>
    <t>장림태양빌라</t>
  </si>
  <si>
    <t>장림2동 행정복지센터</t>
  </si>
  <si>
    <t>청도슈퍼 앞</t>
  </si>
  <si>
    <t>미성식품</t>
  </si>
  <si>
    <t>삼경아파트 뒤</t>
  </si>
  <si>
    <t>장평로139번길 13</t>
  </si>
  <si>
    <t>장림베스티움2차</t>
  </si>
  <si>
    <t>대언그린빌라</t>
  </si>
  <si>
    <t>장림변전소</t>
  </si>
  <si>
    <t>다대생아구찜</t>
  </si>
  <si>
    <t>남아빌라 교차로</t>
  </si>
  <si>
    <t>롯데슈퍼 뒤</t>
  </si>
  <si>
    <t>윤공단 후문</t>
  </si>
  <si>
    <t>태일엠텍</t>
  </si>
  <si>
    <t>GS25다대성원</t>
  </si>
  <si>
    <t>아름빛 유치원</t>
  </si>
  <si>
    <t>다대고등학교 후문</t>
  </si>
  <si>
    <t>몰운대롯데캐슬 101동 상가</t>
  </si>
  <si>
    <t>자유아파트 113동 뒤</t>
    <phoneticPr fontId="4" type="noConversion"/>
  </si>
  <si>
    <t>동서식당</t>
  </si>
  <si>
    <t>다대현대APT 105동</t>
  </si>
  <si>
    <t>다대노브랜드</t>
  </si>
  <si>
    <t>두송산책로</t>
  </si>
  <si>
    <t>다송 아파트 입구 삼거리</t>
  </si>
  <si>
    <t>장림번영로 59</t>
    <phoneticPr fontId="4" type="noConversion"/>
  </si>
  <si>
    <t>장평로195번길 76</t>
    <phoneticPr fontId="4" type="noConversion"/>
  </si>
  <si>
    <t>하신중앙로 6</t>
    <phoneticPr fontId="4" type="noConversion"/>
  </si>
  <si>
    <t>하신중앙로 2</t>
    <phoneticPr fontId="4" type="noConversion"/>
  </si>
  <si>
    <t>장림시장4길 3</t>
    <phoneticPr fontId="4" type="noConversion"/>
  </si>
  <si>
    <t>장림로 93번길 23</t>
    <phoneticPr fontId="4" type="noConversion"/>
  </si>
  <si>
    <t>장림번영로28번길 37</t>
  </si>
  <si>
    <t>다대로 249</t>
    <phoneticPr fontId="4" type="noConversion"/>
  </si>
  <si>
    <t>장평로 31-5</t>
  </si>
  <si>
    <t>장평로 131</t>
  </si>
  <si>
    <t>장평로125번길 30</t>
  </si>
  <si>
    <t>다대로300번길 34</t>
  </si>
  <si>
    <t>두송로 65</t>
  </si>
  <si>
    <t>장림번영로 84번길 21</t>
    <phoneticPr fontId="4" type="noConversion"/>
  </si>
  <si>
    <t>장평로 111-3</t>
  </si>
  <si>
    <t>장림번영로 81</t>
  </si>
  <si>
    <t xml:space="preserve">다대동로53번길 5 </t>
  </si>
  <si>
    <t>윤공단로 25-5</t>
  </si>
  <si>
    <t>다대로568번길 16</t>
  </si>
  <si>
    <t>윤공단로 118</t>
    <phoneticPr fontId="4" type="noConversion"/>
  </si>
  <si>
    <t>다산로 46</t>
  </si>
  <si>
    <t>다대로 636</t>
  </si>
  <si>
    <t>다대동로70번길 31</t>
  </si>
  <si>
    <t>다대낙조2길 199</t>
  </si>
  <si>
    <t>윤공단로75번길 43</t>
  </si>
  <si>
    <t>다대로 605번길 17</t>
    <phoneticPr fontId="4" type="noConversion"/>
  </si>
  <si>
    <t>두송로144번길 69</t>
  </si>
  <si>
    <t>다송로72번길 80</t>
  </si>
  <si>
    <t>다대로 447</t>
  </si>
  <si>
    <t>다대로381번길 101</t>
  </si>
  <si>
    <t>장림동 1081-3</t>
    <phoneticPr fontId="4" type="noConversion"/>
  </si>
  <si>
    <t>장림동 1001</t>
    <phoneticPr fontId="4" type="noConversion"/>
  </si>
  <si>
    <t>다대동 964</t>
    <phoneticPr fontId="4" type="noConversion"/>
  </si>
  <si>
    <t>다대동 1480</t>
    <phoneticPr fontId="4" type="noConversion"/>
  </si>
  <si>
    <t>다대동 1449-1</t>
    <phoneticPr fontId="4" type="noConversion"/>
  </si>
  <si>
    <t>다대동 1538</t>
    <phoneticPr fontId="4" type="noConversion"/>
  </si>
  <si>
    <t>다대동 1552-2</t>
    <phoneticPr fontId="4" type="noConversion"/>
  </si>
  <si>
    <t>다대동 1446</t>
    <phoneticPr fontId="4" type="noConversion"/>
  </si>
  <si>
    <t>다대동 1550-3</t>
    <phoneticPr fontId="4" type="noConversion"/>
  </si>
  <si>
    <t>다대동 1639</t>
    <phoneticPr fontId="4" type="noConversion"/>
  </si>
  <si>
    <t>다대동 680-23</t>
    <phoneticPr fontId="4" type="noConversion"/>
  </si>
  <si>
    <t xml:space="preserve">다대동 산 9 </t>
    <phoneticPr fontId="4" type="noConversion"/>
  </si>
  <si>
    <t>다대동 1572</t>
    <phoneticPr fontId="4" type="noConversion"/>
  </si>
  <si>
    <t>다대동 1432-8</t>
    <phoneticPr fontId="4" type="noConversion"/>
  </si>
  <si>
    <t>감천로43번길 25-14</t>
    <phoneticPr fontId="4" type="noConversion"/>
  </si>
  <si>
    <t>괴정동 1-5</t>
    <phoneticPr fontId="4" type="noConversion"/>
  </si>
  <si>
    <t>감천동 613-4</t>
    <phoneticPr fontId="4" type="noConversion"/>
  </si>
  <si>
    <t>하단1동</t>
    <phoneticPr fontId="1" type="noConversion"/>
  </si>
  <si>
    <t>다대2동</t>
    <phoneticPr fontId="1" type="noConversion"/>
  </si>
  <si>
    <t>괴정1동</t>
    <phoneticPr fontId="1" type="noConversion"/>
  </si>
  <si>
    <t>햇빛유치원</t>
    <phoneticPr fontId="1" type="noConversion"/>
  </si>
  <si>
    <t>신평2동</t>
    <phoneticPr fontId="1" type="noConversion"/>
  </si>
  <si>
    <t>감천1동</t>
    <phoneticPr fontId="1" type="noConversion"/>
  </si>
  <si>
    <t>부산-방범-사하-311</t>
    <phoneticPr fontId="4" type="noConversion"/>
  </si>
  <si>
    <t>안심마을 괴정시장길</t>
    <phoneticPr fontId="4" type="noConversion"/>
  </si>
  <si>
    <t>동매로5번길13</t>
    <phoneticPr fontId="1" type="noConversion"/>
  </si>
  <si>
    <t>승학로229번길26</t>
    <phoneticPr fontId="1" type="noConversion"/>
  </si>
  <si>
    <t>낙동대로575번길10</t>
    <phoneticPr fontId="1" type="noConversion"/>
  </si>
  <si>
    <t>다대로300번길23</t>
    <phoneticPr fontId="1" type="noConversion"/>
  </si>
  <si>
    <t>다대동87</t>
    <phoneticPr fontId="1" type="noConversion"/>
  </si>
  <si>
    <t>윤공단로17번길29</t>
    <phoneticPr fontId="1" type="noConversion"/>
  </si>
  <si>
    <t>하신번영로159번길54</t>
    <phoneticPr fontId="1" type="noConversion"/>
  </si>
  <si>
    <t>을숙도대로859</t>
    <phoneticPr fontId="1" type="noConversion"/>
  </si>
  <si>
    <t>장림동407-7</t>
    <phoneticPr fontId="1" type="noConversion"/>
  </si>
  <si>
    <t>하단동897-10</t>
    <phoneticPr fontId="1" type="noConversion"/>
  </si>
  <si>
    <t>다대동87</t>
    <phoneticPr fontId="1" type="noConversion"/>
  </si>
  <si>
    <t>다대동960</t>
    <phoneticPr fontId="1" type="noConversion"/>
  </si>
  <si>
    <t>괴정동1056-6</t>
    <phoneticPr fontId="1" type="noConversion"/>
  </si>
  <si>
    <t>신평동619-8</t>
    <phoneticPr fontId="1" type="noConversion"/>
  </si>
  <si>
    <t>감천동764-27</t>
    <phoneticPr fontId="1" type="noConversion"/>
  </si>
  <si>
    <t>하단동475</t>
    <phoneticPr fontId="1" type="noConversion"/>
  </si>
  <si>
    <t>노을마루길 3번 출입구</t>
    <phoneticPr fontId="1" type="noConversion"/>
  </si>
  <si>
    <t>기아자동차 서비스센터</t>
    <phoneticPr fontId="1" type="noConversion"/>
  </si>
  <si>
    <t>삼원빌라 앞</t>
    <phoneticPr fontId="1" type="noConversion"/>
  </si>
  <si>
    <t>다해아파트5동 뒤</t>
    <phoneticPr fontId="1" type="noConversion"/>
  </si>
  <si>
    <t>다대남도빌라</t>
    <phoneticPr fontId="1" type="noConversion"/>
  </si>
  <si>
    <t>보령빌 맞은편</t>
    <phoneticPr fontId="1" type="noConversion"/>
  </si>
  <si>
    <t>부산천연가스발전본부 교차로</t>
    <phoneticPr fontId="1" type="noConversion"/>
  </si>
  <si>
    <t>세븐일레븐 하단남영점</t>
    <phoneticPr fontId="1" type="noConversion"/>
  </si>
  <si>
    <t>다대낙조2길70</t>
    <phoneticPr fontId="1" type="noConversion"/>
  </si>
  <si>
    <t>다대동1549</t>
    <phoneticPr fontId="1" type="noConversion"/>
  </si>
  <si>
    <t>다대동 94-6</t>
    <phoneticPr fontId="4" type="noConversion"/>
  </si>
  <si>
    <t>다대로381번길 105</t>
    <phoneticPr fontId="4" type="noConversion"/>
  </si>
  <si>
    <t>다대동 96</t>
    <phoneticPr fontId="4" type="noConversion"/>
  </si>
  <si>
    <t>감천초 입구 팽나무공원</t>
    <phoneticPr fontId="4" type="noConversion"/>
  </si>
  <si>
    <t>원양로 368-2</t>
    <phoneticPr fontId="4" type="noConversion"/>
  </si>
  <si>
    <t>감천동 203</t>
    <phoneticPr fontId="4" type="noConversion"/>
  </si>
  <si>
    <t>사하로186번길 25</t>
    <phoneticPr fontId="4" type="noConversion"/>
  </si>
  <si>
    <t>괴정동 1014-11</t>
    <phoneticPr fontId="4" type="noConversion"/>
  </si>
  <si>
    <t>을숙도대로 나무 육교 EV</t>
    <phoneticPr fontId="4" type="noConversion"/>
  </si>
  <si>
    <t>관리번호</t>
    <phoneticPr fontId="4" type="noConversion"/>
  </si>
  <si>
    <t>청소-001</t>
    <phoneticPr fontId="4" type="noConversion"/>
  </si>
  <si>
    <t>청소-010</t>
  </si>
  <si>
    <t>청소-002</t>
    <phoneticPr fontId="4" type="noConversion"/>
  </si>
  <si>
    <t>청소-003</t>
    <phoneticPr fontId="4" type="noConversion"/>
  </si>
  <si>
    <t>청소-004</t>
    <phoneticPr fontId="4" type="noConversion"/>
  </si>
  <si>
    <t>청소-005</t>
    <phoneticPr fontId="4" type="noConversion"/>
  </si>
  <si>
    <t>청소-006</t>
    <phoneticPr fontId="4" type="noConversion"/>
  </si>
  <si>
    <t>청소-084</t>
  </si>
  <si>
    <t>청소-086</t>
  </si>
  <si>
    <t>청소-119</t>
    <phoneticPr fontId="4" type="noConversion"/>
  </si>
  <si>
    <t>청소-120</t>
  </si>
  <si>
    <t>청소-121</t>
  </si>
  <si>
    <t>청소-122</t>
  </si>
  <si>
    <t>청소-123</t>
  </si>
  <si>
    <t>청소-124</t>
  </si>
  <si>
    <t>청소-125</t>
  </si>
  <si>
    <t>회화나무길 76</t>
    <phoneticPr fontId="4" type="noConversion"/>
  </si>
  <si>
    <t>옥천로64번길 35</t>
    <phoneticPr fontId="4" type="noConversion"/>
  </si>
  <si>
    <t>낙동대로 228</t>
    <phoneticPr fontId="4" type="noConversion"/>
  </si>
  <si>
    <t>사하로141번길 61</t>
    <phoneticPr fontId="4" type="noConversion"/>
  </si>
  <si>
    <t>승학로 228</t>
    <phoneticPr fontId="4" type="noConversion"/>
  </si>
  <si>
    <t>괴정로271번길 9</t>
    <phoneticPr fontId="4" type="noConversion"/>
  </si>
  <si>
    <t>은광엔지니어링 앞</t>
    <phoneticPr fontId="4" type="noConversion"/>
  </si>
  <si>
    <t>동매로 67</t>
    <phoneticPr fontId="4" type="noConversion"/>
  </si>
  <si>
    <t>장평로450번길 62</t>
    <phoneticPr fontId="4" type="noConversion"/>
  </si>
  <si>
    <t>의령소바 앞</t>
    <phoneticPr fontId="4" type="noConversion"/>
  </si>
  <si>
    <t>메종드빌 옆</t>
    <phoneticPr fontId="4" type="noConversion"/>
  </si>
  <si>
    <t>대천빌라 앞</t>
    <phoneticPr fontId="4" type="noConversion"/>
  </si>
  <si>
    <t xml:space="preserve">동해전기 앞 </t>
    <phoneticPr fontId="4" type="noConversion"/>
  </si>
  <si>
    <t>할머니경로당 앞</t>
    <phoneticPr fontId="4" type="noConversion"/>
  </si>
  <si>
    <t>사하로156번길 19</t>
    <phoneticPr fontId="4" type="noConversion"/>
  </si>
  <si>
    <t>감천동 보호수 옆</t>
    <phoneticPr fontId="4" type="noConversion"/>
  </si>
  <si>
    <t>대구식당 앞</t>
    <phoneticPr fontId="4" type="noConversion"/>
  </si>
  <si>
    <t>법무부관사 앞</t>
    <phoneticPr fontId="4" type="noConversion"/>
  </si>
  <si>
    <t>괴정유치원 옆</t>
    <phoneticPr fontId="4" type="noConversion"/>
  </si>
  <si>
    <t>감천교회 입구</t>
    <phoneticPr fontId="4" type="noConversion"/>
  </si>
  <si>
    <t>원광주택 1동 앞</t>
    <phoneticPr fontId="4" type="noConversion"/>
  </si>
  <si>
    <t>하단오일장주차장 옆</t>
    <phoneticPr fontId="4" type="noConversion"/>
  </si>
  <si>
    <t>삼강까치빌라 인근</t>
    <phoneticPr fontId="4" type="noConversion"/>
  </si>
  <si>
    <t>정우로얄빌리지</t>
    <phoneticPr fontId="4" type="noConversion"/>
  </si>
  <si>
    <t>새동림맨션(행복부동산 앞)</t>
    <phoneticPr fontId="4" type="noConversion"/>
  </si>
  <si>
    <t>대성아파트(햇님어린이집)</t>
    <phoneticPr fontId="4" type="noConversion"/>
  </si>
  <si>
    <t>행정동</t>
    <phoneticPr fontId="4" type="noConversion"/>
  </si>
  <si>
    <t>도로명 주소</t>
    <phoneticPr fontId="4" type="noConversion"/>
  </si>
  <si>
    <t>유아교육진흥원 밑</t>
    <phoneticPr fontId="4" type="noConversion"/>
  </si>
  <si>
    <t>천일주차장</t>
    <phoneticPr fontId="4" type="noConversion"/>
  </si>
  <si>
    <t>학성경로당</t>
    <phoneticPr fontId="4" type="noConversion"/>
  </si>
  <si>
    <t>배륭빌라 옆</t>
    <phoneticPr fontId="4" type="noConversion"/>
  </si>
  <si>
    <t>스위트빌B 앞</t>
    <phoneticPr fontId="4" type="noConversion"/>
  </si>
  <si>
    <t>당리시장 뒷골목</t>
    <phoneticPr fontId="4" type="noConversion"/>
  </si>
  <si>
    <t>당리시장</t>
    <phoneticPr fontId="4" type="noConversion"/>
  </si>
  <si>
    <t>고운소리음악학원 앞</t>
    <phoneticPr fontId="4" type="noConversion"/>
  </si>
  <si>
    <t>이가찜집 앞</t>
    <phoneticPr fontId="4" type="noConversion"/>
  </si>
  <si>
    <t>다대육교</t>
    <phoneticPr fontId="4" type="noConversion"/>
  </si>
  <si>
    <t>태림맨션</t>
    <phoneticPr fontId="4" type="noConversion"/>
  </si>
  <si>
    <t>하단성당 뒷골목</t>
    <phoneticPr fontId="4" type="noConversion"/>
  </si>
  <si>
    <t>성도빌라</t>
    <phoneticPr fontId="4" type="noConversion"/>
  </si>
  <si>
    <t>우리통닭호프 앞</t>
    <phoneticPr fontId="4" type="noConversion"/>
  </si>
  <si>
    <t xml:space="preserve">에덴빌리지 앞 </t>
    <phoneticPr fontId="4" type="noConversion"/>
  </si>
  <si>
    <t>에덴공원 옆</t>
    <phoneticPr fontId="4" type="noConversion"/>
  </si>
  <si>
    <t>창신아파트 앞</t>
    <phoneticPr fontId="4" type="noConversion"/>
  </si>
  <si>
    <t>농협 뒤</t>
    <phoneticPr fontId="4" type="noConversion"/>
  </si>
  <si>
    <t>노엘 할인마트</t>
    <phoneticPr fontId="4" type="noConversion"/>
  </si>
  <si>
    <t>한성교회 앞</t>
    <phoneticPr fontId="4" type="noConversion"/>
  </si>
  <si>
    <t>승학경로당 앞</t>
    <phoneticPr fontId="4" type="noConversion"/>
  </si>
  <si>
    <t>서부산운전학원 정문</t>
    <phoneticPr fontId="4" type="noConversion"/>
  </si>
  <si>
    <t>한울타리원룸 앞</t>
    <phoneticPr fontId="4" type="noConversion"/>
  </si>
  <si>
    <t>서울깍두기 앞</t>
    <phoneticPr fontId="4" type="noConversion"/>
  </si>
  <si>
    <t>마인츠제과점 앞</t>
    <phoneticPr fontId="4" type="noConversion"/>
  </si>
  <si>
    <t>아림타운 앞</t>
    <phoneticPr fontId="4" type="noConversion"/>
  </si>
  <si>
    <t>신영합판 앞</t>
    <phoneticPr fontId="4" type="noConversion"/>
  </si>
  <si>
    <t>킨불라치킨</t>
    <phoneticPr fontId="4" type="noConversion"/>
  </si>
  <si>
    <t>신평골목시장 입구</t>
    <phoneticPr fontId="4" type="noConversion"/>
  </si>
  <si>
    <t>침례교회 교육관 담벼락</t>
    <phoneticPr fontId="4" type="noConversion"/>
  </si>
  <si>
    <t>대지슈퍼 옆</t>
    <phoneticPr fontId="4" type="noConversion"/>
  </si>
  <si>
    <t>신평골목시장</t>
    <phoneticPr fontId="4" type="noConversion"/>
  </si>
  <si>
    <t>플란다스애견샵 앞</t>
    <phoneticPr fontId="4" type="noConversion"/>
  </si>
  <si>
    <t>덮앤돈</t>
    <phoneticPr fontId="4" type="noConversion"/>
  </si>
  <si>
    <t>남원추어탕 앞</t>
    <phoneticPr fontId="4" type="noConversion"/>
  </si>
  <si>
    <t>제일광고사 앞</t>
    <phoneticPr fontId="4" type="noConversion"/>
  </si>
  <si>
    <t>개나리맨션</t>
    <phoneticPr fontId="4" type="noConversion"/>
  </si>
  <si>
    <t>보배어린이집 앞</t>
    <phoneticPr fontId="4" type="noConversion"/>
  </si>
  <si>
    <t>어텍부동산 옆</t>
    <phoneticPr fontId="4" type="noConversion"/>
  </si>
  <si>
    <t>장림시장 내(포도분식)</t>
    <phoneticPr fontId="4" type="noConversion"/>
  </si>
  <si>
    <t>대진익스프레스</t>
    <phoneticPr fontId="4" type="noConversion"/>
  </si>
  <si>
    <t>반도공인중개사 앞</t>
    <phoneticPr fontId="4" type="noConversion"/>
  </si>
  <si>
    <t>해뜸어린이집 앞</t>
    <phoneticPr fontId="4" type="noConversion"/>
  </si>
  <si>
    <t>정우가스 앞</t>
    <phoneticPr fontId="4" type="noConversion"/>
  </si>
  <si>
    <t>만수탕 앞</t>
    <phoneticPr fontId="4" type="noConversion"/>
  </si>
  <si>
    <t>은하미용실</t>
    <phoneticPr fontId="4" type="noConversion"/>
  </si>
  <si>
    <t>낫개방파제</t>
    <phoneticPr fontId="4" type="noConversion"/>
  </si>
  <si>
    <t>요술거울미용실 앞</t>
    <phoneticPr fontId="4" type="noConversion"/>
  </si>
  <si>
    <t>오렌지마트</t>
    <phoneticPr fontId="4" type="noConversion"/>
  </si>
  <si>
    <t>다대체육관 앞</t>
    <phoneticPr fontId="4" type="noConversion"/>
  </si>
  <si>
    <t>명가청국장보쌈 뒷골목</t>
    <phoneticPr fontId="4" type="noConversion"/>
  </si>
  <si>
    <t>둘리식당 앞</t>
    <phoneticPr fontId="4" type="noConversion"/>
  </si>
  <si>
    <t>다대포어린이집 앞</t>
    <phoneticPr fontId="4" type="noConversion"/>
  </si>
  <si>
    <t>하나약국 앞</t>
    <phoneticPr fontId="4" type="noConversion"/>
  </si>
  <si>
    <t>보림탕 앞</t>
    <phoneticPr fontId="4" type="noConversion"/>
  </si>
  <si>
    <t>유림예다움아파트 앞</t>
    <phoneticPr fontId="4" type="noConversion"/>
  </si>
  <si>
    <t xml:space="preserve">다대동 새마을금고 앞 </t>
    <phoneticPr fontId="4" type="noConversion"/>
  </si>
  <si>
    <t>원동체육관 앞</t>
    <phoneticPr fontId="4" type="noConversion"/>
  </si>
  <si>
    <t>신라가구 앞</t>
    <phoneticPr fontId="4" type="noConversion"/>
  </si>
  <si>
    <t>3번마을버스 종점 앞</t>
    <phoneticPr fontId="4" type="noConversion"/>
  </si>
  <si>
    <t>천하지기 앞</t>
    <phoneticPr fontId="4" type="noConversion"/>
  </si>
  <si>
    <t>산지당 진입로</t>
    <phoneticPr fontId="4" type="noConversion"/>
  </si>
  <si>
    <t>약수사 앞</t>
    <phoneticPr fontId="4" type="noConversion"/>
  </si>
  <si>
    <t>부영주택(제일선과 길목)</t>
    <phoneticPr fontId="4" type="noConversion"/>
  </si>
  <si>
    <t>천호탕 앞</t>
    <phoneticPr fontId="4" type="noConversion"/>
  </si>
  <si>
    <t>풍경카페 인근(감천문화마을)</t>
    <phoneticPr fontId="4" type="noConversion"/>
  </si>
  <si>
    <t>조승배 이비인후과 앞</t>
    <phoneticPr fontId="4" type="noConversion"/>
  </si>
  <si>
    <t>새마을금고 맞은편</t>
    <phoneticPr fontId="4" type="noConversion"/>
  </si>
  <si>
    <t>K마트 옆</t>
    <phoneticPr fontId="4" type="noConversion"/>
  </si>
  <si>
    <t>서진부동산</t>
    <phoneticPr fontId="4" type="noConversion"/>
  </si>
  <si>
    <t>남경산업사</t>
    <phoneticPr fontId="4" type="noConversion"/>
  </si>
  <si>
    <t>연화사 간판 밑</t>
    <phoneticPr fontId="4" type="noConversion"/>
  </si>
  <si>
    <t>돌산족구장 앞</t>
    <phoneticPr fontId="4" type="noConversion"/>
  </si>
  <si>
    <t>무궁화어린이집 뒤</t>
    <phoneticPr fontId="4" type="noConversion"/>
  </si>
  <si>
    <t>남해이용원</t>
    <phoneticPr fontId="4" type="noConversion"/>
  </si>
  <si>
    <t>열림공원 옹벽 맞은편</t>
    <phoneticPr fontId="4" type="noConversion"/>
  </si>
  <si>
    <t>투윙 앞(디지털프라자)</t>
    <phoneticPr fontId="4" type="noConversion"/>
  </si>
  <si>
    <t>청마원룸</t>
    <phoneticPr fontId="4" type="noConversion"/>
  </si>
  <si>
    <t>자갈마당</t>
    <phoneticPr fontId="4" type="noConversion"/>
  </si>
  <si>
    <t>목화실내포장</t>
    <phoneticPr fontId="4" type="noConversion"/>
  </si>
  <si>
    <t>남아빌라 6동 뒤</t>
    <phoneticPr fontId="4" type="noConversion"/>
  </si>
  <si>
    <t>수원탕</t>
    <phoneticPr fontId="4" type="noConversion"/>
  </si>
  <si>
    <t>에스엠빌라 C동</t>
    <phoneticPr fontId="4" type="noConversion"/>
  </si>
  <si>
    <t>이고아카데미학원 앞</t>
    <phoneticPr fontId="4" type="noConversion"/>
  </si>
  <si>
    <t>부일홈퓨처 앞</t>
    <phoneticPr fontId="4" type="noConversion"/>
  </si>
  <si>
    <t>해인정사입구</t>
    <phoneticPr fontId="4" type="noConversion"/>
  </si>
  <si>
    <t>공영주차장 앞</t>
    <phoneticPr fontId="4" type="noConversion"/>
  </si>
  <si>
    <t>동원로얄듀크 상가 도로변</t>
    <phoneticPr fontId="4" type="noConversion"/>
  </si>
  <si>
    <t>무지개작은도서관 앞</t>
    <phoneticPr fontId="4" type="noConversion"/>
  </si>
  <si>
    <t>사하로156번길 19</t>
    <phoneticPr fontId="4" type="noConversion"/>
  </si>
  <si>
    <t>원양로398번길 32</t>
    <phoneticPr fontId="4" type="noConversion"/>
  </si>
  <si>
    <t xml:space="preserve">원양로 368 </t>
    <phoneticPr fontId="4" type="noConversion"/>
  </si>
  <si>
    <t>낙동대로216번길 28</t>
    <phoneticPr fontId="4" type="noConversion"/>
  </si>
  <si>
    <t>사하로186번길 47</t>
    <phoneticPr fontId="4" type="noConversion"/>
  </si>
  <si>
    <t>낙동대로189번길 55</t>
    <phoneticPr fontId="4" type="noConversion"/>
  </si>
  <si>
    <t>감천로139번길 3</t>
    <phoneticPr fontId="4" type="noConversion"/>
  </si>
  <si>
    <t>승학로281번길 16</t>
    <phoneticPr fontId="4" type="noConversion"/>
  </si>
  <si>
    <t xml:space="preserve">제석로12번길 7 </t>
    <phoneticPr fontId="4" type="noConversion"/>
  </si>
  <si>
    <t>낙동대로318번길 1</t>
    <phoneticPr fontId="4" type="noConversion"/>
  </si>
  <si>
    <t>장평로449번길 122</t>
    <phoneticPr fontId="4" type="noConversion"/>
  </si>
  <si>
    <t>승학로 16</t>
    <phoneticPr fontId="4" type="noConversion"/>
  </si>
  <si>
    <t>승학로31번길 8</t>
    <phoneticPr fontId="4" type="noConversion"/>
  </si>
  <si>
    <t>다대로529번길 34</t>
    <phoneticPr fontId="4" type="noConversion"/>
  </si>
  <si>
    <t>승학로71번안길 10</t>
    <phoneticPr fontId="4" type="noConversion"/>
  </si>
  <si>
    <t>장평로 292</t>
    <phoneticPr fontId="4" type="noConversion"/>
  </si>
  <si>
    <t>하신번영로 300번길 81</t>
    <phoneticPr fontId="4" type="noConversion"/>
  </si>
  <si>
    <t>승학로31번길 21</t>
    <phoneticPr fontId="4" type="noConversion"/>
  </si>
  <si>
    <t>승학로71번길 82</t>
    <phoneticPr fontId="4" type="noConversion"/>
  </si>
  <si>
    <t>승학로71번안길 94</t>
    <phoneticPr fontId="4" type="noConversion"/>
  </si>
  <si>
    <t>제석로62번길 16</t>
    <phoneticPr fontId="4" type="noConversion"/>
  </si>
  <si>
    <t>제석로59번길 18</t>
    <phoneticPr fontId="4" type="noConversion"/>
  </si>
  <si>
    <t>마하로 74</t>
    <phoneticPr fontId="4" type="noConversion"/>
  </si>
  <si>
    <t xml:space="preserve">괴정로57번길 39 </t>
    <phoneticPr fontId="4" type="noConversion"/>
  </si>
  <si>
    <t xml:space="preserve">다대로 407 </t>
    <phoneticPr fontId="4" type="noConversion"/>
  </si>
  <si>
    <t>괴정로57번길 33</t>
    <phoneticPr fontId="4" type="noConversion"/>
  </si>
  <si>
    <t>동매로92번길 33</t>
    <phoneticPr fontId="4" type="noConversion"/>
  </si>
  <si>
    <t>장평로138번길 9</t>
    <phoneticPr fontId="4" type="noConversion"/>
  </si>
  <si>
    <t>낙동대로451번길 39</t>
    <phoneticPr fontId="4" type="noConversion"/>
  </si>
  <si>
    <t>낙동대로519번길 29-4</t>
    <phoneticPr fontId="4" type="noConversion"/>
  </si>
  <si>
    <t>낙동남로1423번길 55</t>
    <phoneticPr fontId="4" type="noConversion"/>
  </si>
  <si>
    <t>승학로17번길 9</t>
    <phoneticPr fontId="4" type="noConversion"/>
  </si>
  <si>
    <t>하신번영로328번길 1</t>
    <phoneticPr fontId="4" type="noConversion"/>
  </si>
  <si>
    <t>낙동남로1423번길 130</t>
    <phoneticPr fontId="4" type="noConversion"/>
  </si>
  <si>
    <t>하신번영로312번길 45-3</t>
    <phoneticPr fontId="4" type="noConversion"/>
  </si>
  <si>
    <t>낙동대로474번길 17</t>
    <phoneticPr fontId="4" type="noConversion"/>
  </si>
  <si>
    <t>낙동대로 557-3</t>
    <phoneticPr fontId="4" type="noConversion"/>
  </si>
  <si>
    <t>하신번영로380번길 103</t>
    <phoneticPr fontId="4" type="noConversion"/>
  </si>
  <si>
    <t>하신번영로300번길 92-3</t>
    <phoneticPr fontId="4" type="noConversion"/>
  </si>
  <si>
    <t>낙동대로485번길 28</t>
    <phoneticPr fontId="4" type="noConversion"/>
  </si>
  <si>
    <t>낙동대로549번길 63</t>
    <phoneticPr fontId="4" type="noConversion"/>
  </si>
  <si>
    <t>장평로278번길 20</t>
    <phoneticPr fontId="4" type="noConversion"/>
  </si>
  <si>
    <t>다대로 121-2</t>
    <phoneticPr fontId="4" type="noConversion"/>
  </si>
  <si>
    <t>장림시장9길 226</t>
    <phoneticPr fontId="4" type="noConversion"/>
  </si>
  <si>
    <t>다대로130번길 124</t>
    <phoneticPr fontId="4" type="noConversion"/>
  </si>
  <si>
    <t>다대로116번길 27</t>
    <phoneticPr fontId="4" type="noConversion"/>
  </si>
  <si>
    <t>다대로144번길 45</t>
    <phoneticPr fontId="4" type="noConversion"/>
  </si>
  <si>
    <t>다대로119번길 33</t>
    <phoneticPr fontId="4" type="noConversion"/>
  </si>
  <si>
    <t>다대로136번길 40</t>
    <phoneticPr fontId="4" type="noConversion"/>
  </si>
  <si>
    <t>다대로130번길 38</t>
    <phoneticPr fontId="4" type="noConversion"/>
  </si>
  <si>
    <t>하신번영로201번길 17</t>
    <phoneticPr fontId="4" type="noConversion"/>
  </si>
  <si>
    <t>하신번영로169번길 69</t>
    <phoneticPr fontId="4" type="noConversion"/>
  </si>
  <si>
    <t>하신번영로157번길 17</t>
    <phoneticPr fontId="4" type="noConversion"/>
  </si>
  <si>
    <t>하신번영로171번길 54</t>
    <phoneticPr fontId="4" type="noConversion"/>
  </si>
  <si>
    <t xml:space="preserve">낙동대로 535번길 54 </t>
    <phoneticPr fontId="4" type="noConversion"/>
  </si>
  <si>
    <t>하신번영로173번길 20</t>
    <phoneticPr fontId="4" type="noConversion"/>
  </si>
  <si>
    <t>하신번영로179번길 38</t>
    <phoneticPr fontId="4" type="noConversion"/>
  </si>
  <si>
    <t>장림시장5길 66</t>
    <phoneticPr fontId="4" type="noConversion"/>
  </si>
  <si>
    <t>장평로195번길 47</t>
    <phoneticPr fontId="4" type="noConversion"/>
  </si>
  <si>
    <t>장림시장7길 2</t>
    <phoneticPr fontId="4" type="noConversion"/>
  </si>
  <si>
    <t>장림로 179</t>
    <phoneticPr fontId="4" type="noConversion"/>
  </si>
  <si>
    <t>장림시장9길 21</t>
    <phoneticPr fontId="4" type="noConversion"/>
  </si>
  <si>
    <t>장림시장6길 43</t>
    <phoneticPr fontId="4" type="noConversion"/>
  </si>
  <si>
    <t>장림시장5길 260</t>
    <phoneticPr fontId="4" type="noConversion"/>
  </si>
  <si>
    <t>장림시장9길 166</t>
    <phoneticPr fontId="4" type="noConversion"/>
  </si>
  <si>
    <t xml:space="preserve">다대동 316-10 </t>
    <phoneticPr fontId="4" type="noConversion"/>
  </si>
  <si>
    <t>장림시장8길 201</t>
    <phoneticPr fontId="4" type="noConversion"/>
  </si>
  <si>
    <t>윤공단로14번길 43</t>
    <phoneticPr fontId="4" type="noConversion"/>
  </si>
  <si>
    <t>윤공단로22번길 31</t>
    <phoneticPr fontId="4" type="noConversion"/>
  </si>
  <si>
    <t>윤공단로132번길 24</t>
    <phoneticPr fontId="4" type="noConversion"/>
  </si>
  <si>
    <t>장평로 195번길 3</t>
    <phoneticPr fontId="4" type="noConversion"/>
  </si>
  <si>
    <t>윤공단로75번길 22</t>
    <phoneticPr fontId="4" type="noConversion"/>
  </si>
  <si>
    <t>다대로 563</t>
    <phoneticPr fontId="4" type="noConversion"/>
  </si>
  <si>
    <t>윤공단로 9</t>
    <phoneticPr fontId="4" type="noConversion"/>
  </si>
  <si>
    <t>다대동로 49-1</t>
    <phoneticPr fontId="4" type="noConversion"/>
  </si>
  <si>
    <t>다송로 14</t>
    <phoneticPr fontId="4" type="noConversion"/>
  </si>
  <si>
    <t>장평로41번길 39</t>
    <phoneticPr fontId="4" type="noConversion"/>
  </si>
  <si>
    <t>두송로 146</t>
    <phoneticPr fontId="4" type="noConversion"/>
  </si>
  <si>
    <t>두송로 191</t>
    <phoneticPr fontId="4" type="noConversion"/>
  </si>
  <si>
    <t>두송로144번길 41</t>
    <phoneticPr fontId="4" type="noConversion"/>
  </si>
  <si>
    <t>원양로356번길 20</t>
    <phoneticPr fontId="4" type="noConversion"/>
  </si>
  <si>
    <t>감내1로 169</t>
    <phoneticPr fontId="4" type="noConversion"/>
  </si>
  <si>
    <t>감내2로 117</t>
    <phoneticPr fontId="4" type="noConversion"/>
  </si>
  <si>
    <t>옥천로 14</t>
    <phoneticPr fontId="4" type="noConversion"/>
  </si>
  <si>
    <t>장림번영로 29</t>
    <phoneticPr fontId="4" type="noConversion"/>
  </si>
  <si>
    <t>옥천로 84-1</t>
    <phoneticPr fontId="4" type="noConversion"/>
  </si>
  <si>
    <t>낙동대로135번길 30</t>
    <phoneticPr fontId="4" type="noConversion"/>
  </si>
  <si>
    <t>동매로92번길 2</t>
    <phoneticPr fontId="4" type="noConversion"/>
  </si>
  <si>
    <t xml:space="preserve">오작로 73 </t>
    <phoneticPr fontId="4" type="noConversion"/>
  </si>
  <si>
    <t>당리동 산5-9</t>
    <phoneticPr fontId="4" type="noConversion"/>
  </si>
  <si>
    <t>낙동대로563번안길 40</t>
    <phoneticPr fontId="4" type="noConversion"/>
  </si>
  <si>
    <t>장평로292번길 3-10</t>
    <phoneticPr fontId="4" type="noConversion"/>
  </si>
  <si>
    <t>윤공단로 32-1</t>
    <phoneticPr fontId="4" type="noConversion"/>
  </si>
  <si>
    <t xml:space="preserve">감천로 149 </t>
    <phoneticPr fontId="4" type="noConversion"/>
  </si>
  <si>
    <t>옥천로 49</t>
    <phoneticPr fontId="4" type="noConversion"/>
  </si>
  <si>
    <t xml:space="preserve">구평동 산62 </t>
    <phoneticPr fontId="4" type="noConversion"/>
  </si>
  <si>
    <t xml:space="preserve">구평동 산65 </t>
    <phoneticPr fontId="4" type="noConversion"/>
  </si>
  <si>
    <t xml:space="preserve">낙동대로179번길 23-6 </t>
    <phoneticPr fontId="4" type="noConversion"/>
  </si>
  <si>
    <t xml:space="preserve">낙동대로519번길 46 </t>
    <phoneticPr fontId="4" type="noConversion"/>
  </si>
  <si>
    <t>하신번영로153번길 32</t>
    <phoneticPr fontId="4" type="noConversion"/>
  </si>
  <si>
    <t>장림번영로 6</t>
    <phoneticPr fontId="4" type="noConversion"/>
  </si>
  <si>
    <t>윤공단로25-5</t>
    <phoneticPr fontId="4" type="noConversion"/>
  </si>
  <si>
    <t>원양로398번길 79</t>
    <phoneticPr fontId="4" type="noConversion"/>
  </si>
  <si>
    <t>감내1로 153</t>
    <phoneticPr fontId="4" type="noConversion"/>
  </si>
  <si>
    <t xml:space="preserve">승학로 152-1 </t>
    <phoneticPr fontId="4" type="noConversion"/>
  </si>
  <si>
    <t xml:space="preserve">낙동대로343번길 7 </t>
    <phoneticPr fontId="4" type="noConversion"/>
  </si>
  <si>
    <t xml:space="preserve">승학로281번길 99 </t>
    <phoneticPr fontId="4" type="noConversion"/>
  </si>
  <si>
    <t xml:space="preserve">감내1로 67 </t>
    <phoneticPr fontId="4" type="noConversion"/>
  </si>
  <si>
    <t xml:space="preserve">다대로277번길 50 </t>
    <phoneticPr fontId="4" type="noConversion"/>
  </si>
  <si>
    <t xml:space="preserve">하신중앙로 2 </t>
    <phoneticPr fontId="4" type="noConversion"/>
  </si>
  <si>
    <t xml:space="preserve">장림시장1길 40 </t>
    <phoneticPr fontId="4" type="noConversion"/>
  </si>
  <si>
    <t>지번 주소</t>
    <phoneticPr fontId="4" type="noConversion"/>
  </si>
  <si>
    <t>괴정1동</t>
    <phoneticPr fontId="4" type="noConversion"/>
  </si>
  <si>
    <t>괴정동 993-8</t>
    <phoneticPr fontId="4" type="noConversion"/>
  </si>
  <si>
    <t>경도</t>
    <phoneticPr fontId="4" type="noConversion"/>
  </si>
  <si>
    <t>위도</t>
    <phoneticPr fontId="4" type="noConversion"/>
  </si>
  <si>
    <t>설치일</t>
    <phoneticPr fontId="4" type="noConversion"/>
  </si>
  <si>
    <t>감천1동</t>
    <phoneticPr fontId="4" type="noConversion"/>
  </si>
  <si>
    <t>괴정3동</t>
    <phoneticPr fontId="4" type="noConversion"/>
  </si>
  <si>
    <t>괴정4동</t>
    <phoneticPr fontId="4" type="noConversion"/>
  </si>
  <si>
    <t>당리동</t>
    <phoneticPr fontId="4" type="noConversion"/>
  </si>
  <si>
    <t>당리시장 주거지 주차장 옆</t>
    <phoneticPr fontId="4" type="noConversion"/>
  </si>
  <si>
    <t>청라어린이집 주거지 주차장 앞</t>
    <phoneticPr fontId="4" type="noConversion"/>
  </si>
  <si>
    <t>하단1동</t>
    <phoneticPr fontId="4" type="noConversion"/>
  </si>
  <si>
    <t>하단2동</t>
    <phoneticPr fontId="4" type="noConversion"/>
  </si>
  <si>
    <t>2009-05</t>
    <phoneticPr fontId="4" type="noConversion"/>
  </si>
  <si>
    <t>2009-11</t>
    <phoneticPr fontId="4" type="noConversion"/>
  </si>
  <si>
    <t>2013-06</t>
    <phoneticPr fontId="4" type="noConversion"/>
  </si>
  <si>
    <t>2017-03</t>
    <phoneticPr fontId="4" type="noConversion"/>
  </si>
  <si>
    <t>2015-05</t>
    <phoneticPr fontId="4" type="noConversion"/>
  </si>
  <si>
    <t>2015-12</t>
    <phoneticPr fontId="4" type="noConversion"/>
  </si>
  <si>
    <t>2011-05</t>
    <phoneticPr fontId="4" type="noConversion"/>
  </si>
  <si>
    <t>티파니빌 앞</t>
    <phoneticPr fontId="4" type="noConversion"/>
  </si>
  <si>
    <t>신평1동</t>
    <phoneticPr fontId="4" type="noConversion"/>
  </si>
  <si>
    <t>장림2동</t>
    <phoneticPr fontId="4" type="noConversion"/>
  </si>
  <si>
    <t>신평시장 하얀집</t>
    <phoneticPr fontId="4" type="noConversion"/>
  </si>
  <si>
    <t>사랑채노인복지관 앞</t>
    <phoneticPr fontId="4" type="noConversion"/>
  </si>
  <si>
    <t>신평2동</t>
    <phoneticPr fontId="4" type="noConversion"/>
  </si>
  <si>
    <t>장림1동</t>
    <phoneticPr fontId="4" type="noConversion"/>
  </si>
  <si>
    <t>장림시장 쌈지공원</t>
    <phoneticPr fontId="4" type="noConversion"/>
  </si>
  <si>
    <t>2017-11</t>
    <phoneticPr fontId="4" type="noConversion"/>
  </si>
  <si>
    <t>스파존 앞</t>
    <phoneticPr fontId="4" type="noConversion"/>
  </si>
  <si>
    <t>다대1동</t>
    <phoneticPr fontId="4" type="noConversion"/>
  </si>
  <si>
    <t>다대2동</t>
    <phoneticPr fontId="4" type="noConversion"/>
  </si>
  <si>
    <t>구평동</t>
    <phoneticPr fontId="4" type="noConversion"/>
  </si>
  <si>
    <t>평화창호 앞</t>
    <phoneticPr fontId="4" type="noConversion"/>
  </si>
  <si>
    <t>장수탕 후문 앞</t>
    <phoneticPr fontId="4" type="noConversion"/>
  </si>
  <si>
    <t>감천로139번가길 41</t>
    <phoneticPr fontId="4" type="noConversion"/>
  </si>
  <si>
    <t>감천2동</t>
    <phoneticPr fontId="4" type="noConversion"/>
  </si>
  <si>
    <t>에덴시장 뒤 주거지 주차장 앞</t>
    <phoneticPr fontId="4" type="noConversion"/>
  </si>
  <si>
    <t>동진집하장</t>
    <phoneticPr fontId="4" type="noConversion"/>
  </si>
  <si>
    <t>황토산정1</t>
    <phoneticPr fontId="4" type="noConversion"/>
  </si>
  <si>
    <t>황토산정2</t>
    <phoneticPr fontId="4" type="noConversion"/>
  </si>
  <si>
    <t>미용실 옆</t>
    <phoneticPr fontId="4" type="noConversion"/>
  </si>
  <si>
    <t>감천동 13-890</t>
    <phoneticPr fontId="4" type="noConversion"/>
  </si>
  <si>
    <t>신평1동</t>
    <phoneticPr fontId="4" type="noConversion"/>
  </si>
  <si>
    <t>하단2동</t>
    <phoneticPr fontId="4" type="noConversion"/>
  </si>
  <si>
    <t>장림1동</t>
    <phoneticPr fontId="4" type="noConversion"/>
  </si>
  <si>
    <t>괴정2동</t>
    <phoneticPr fontId="4" type="noConversion"/>
  </si>
  <si>
    <t>하단동 611-53</t>
    <phoneticPr fontId="4" type="noConversion"/>
  </si>
  <si>
    <t>감천동 131-7</t>
    <phoneticPr fontId="4" type="noConversion"/>
  </si>
  <si>
    <t>괴정동 472-12</t>
    <phoneticPr fontId="4" type="noConversion"/>
  </si>
  <si>
    <t>감천동 205</t>
    <phoneticPr fontId="4" type="noConversion"/>
  </si>
  <si>
    <t>감천동 31-5</t>
    <phoneticPr fontId="4" type="noConversion"/>
  </si>
  <si>
    <t>하단동 44-2</t>
    <phoneticPr fontId="4" type="noConversion"/>
  </si>
  <si>
    <t>다대동 179</t>
    <phoneticPr fontId="4" type="noConversion"/>
  </si>
  <si>
    <t>신평동 159-7</t>
    <phoneticPr fontId="4" type="noConversion"/>
  </si>
  <si>
    <t>하단동 588-36</t>
    <phoneticPr fontId="4" type="noConversion"/>
  </si>
  <si>
    <t>다대동 85-3</t>
    <phoneticPr fontId="4" type="noConversion"/>
  </si>
  <si>
    <t>장림동 345-16</t>
    <phoneticPr fontId="4" type="noConversion"/>
  </si>
  <si>
    <t>하단동 487-26</t>
    <phoneticPr fontId="4" type="noConversion"/>
  </si>
  <si>
    <t>장림동 816-6</t>
    <phoneticPr fontId="4" type="noConversion"/>
  </si>
  <si>
    <t>다대동 944-18</t>
    <phoneticPr fontId="4" type="noConversion"/>
  </si>
  <si>
    <t>장림동 163-54</t>
    <phoneticPr fontId="4" type="noConversion"/>
  </si>
  <si>
    <t>감천동 산106-7</t>
    <phoneticPr fontId="4" type="noConversion"/>
  </si>
  <si>
    <t>천해로 177</t>
    <phoneticPr fontId="4" type="noConversion"/>
  </si>
  <si>
    <t>감천동 475-14</t>
    <phoneticPr fontId="4" type="noConversion"/>
  </si>
  <si>
    <t>괴정동 354-109</t>
    <phoneticPr fontId="4" type="noConversion"/>
  </si>
  <si>
    <t>하단동 337-1</t>
    <phoneticPr fontId="4" type="noConversion"/>
  </si>
  <si>
    <t>괴정동 378-73</t>
    <phoneticPr fontId="4" type="noConversion"/>
  </si>
  <si>
    <t>괴정동 1079-3</t>
    <phoneticPr fontId="4" type="noConversion"/>
  </si>
  <si>
    <t>괴정동 1126-2</t>
    <phoneticPr fontId="4" type="noConversion"/>
  </si>
  <si>
    <t>괴정동 1063-9</t>
    <phoneticPr fontId="4" type="noConversion"/>
  </si>
  <si>
    <t>감천동 17-8</t>
    <phoneticPr fontId="4" type="noConversion"/>
  </si>
  <si>
    <t>장림동 35</t>
    <phoneticPr fontId="4" type="noConversion"/>
  </si>
  <si>
    <t>장림동 875</t>
    <phoneticPr fontId="4" type="noConversion"/>
  </si>
  <si>
    <t>장림동 641-19</t>
    <phoneticPr fontId="4" type="noConversion"/>
  </si>
  <si>
    <t>2015-01</t>
    <phoneticPr fontId="4" type="noConversion"/>
  </si>
  <si>
    <t>2011-05</t>
    <phoneticPr fontId="4" type="noConversion"/>
  </si>
  <si>
    <t>2016-06</t>
    <phoneticPr fontId="4" type="noConversion"/>
  </si>
  <si>
    <t>2006-12</t>
    <phoneticPr fontId="4" type="noConversion"/>
  </si>
  <si>
    <t>2015-12</t>
    <phoneticPr fontId="4" type="noConversion"/>
  </si>
  <si>
    <t>2020-06</t>
  </si>
  <si>
    <t>2020-06</t>
    <phoneticPr fontId="4" type="noConversion"/>
  </si>
  <si>
    <t>2018-05</t>
    <phoneticPr fontId="4" type="noConversion"/>
  </si>
  <si>
    <t>관리번호</t>
    <phoneticPr fontId="1" type="noConversion"/>
  </si>
  <si>
    <t>부산-13-사하-0298-1</t>
    <phoneticPr fontId="1" type="noConversion"/>
  </si>
  <si>
    <t>부산-13-사하-0299-0</t>
    <phoneticPr fontId="1" type="noConversion"/>
  </si>
  <si>
    <t>부산-13-사하-0299-1</t>
    <phoneticPr fontId="1" type="noConversion"/>
  </si>
  <si>
    <t>부산-13-사하-0300-0</t>
    <phoneticPr fontId="1" type="noConversion"/>
  </si>
  <si>
    <t>부산-13-사하-0300-1</t>
    <phoneticPr fontId="1" type="noConversion"/>
  </si>
  <si>
    <t>부산-13-사하-0300-2</t>
    <phoneticPr fontId="1" type="noConversion"/>
  </si>
  <si>
    <t>부산-12-사하-0293-0</t>
    <phoneticPr fontId="1" type="noConversion"/>
  </si>
  <si>
    <t>부산-12-사하-0293-1</t>
    <phoneticPr fontId="1" type="noConversion"/>
  </si>
  <si>
    <t>부산-13-사하-0301-1</t>
    <phoneticPr fontId="1" type="noConversion"/>
  </si>
  <si>
    <t>부산-13-사하-0302-0</t>
    <phoneticPr fontId="1" type="noConversion"/>
  </si>
  <si>
    <t>부산-13-사하-0302-1</t>
    <phoneticPr fontId="1" type="noConversion"/>
  </si>
  <si>
    <t>부산-13-사하-0302-2</t>
    <phoneticPr fontId="1" type="noConversion"/>
  </si>
  <si>
    <t>부산-13-사하-0302-3</t>
    <phoneticPr fontId="1" type="noConversion"/>
  </si>
  <si>
    <t>부산-13-사하-0303-0</t>
    <phoneticPr fontId="1" type="noConversion"/>
  </si>
  <si>
    <t>부산-13-사하-0303-1</t>
    <phoneticPr fontId="1" type="noConversion"/>
  </si>
  <si>
    <t>부산-13-사하-0303-2</t>
    <phoneticPr fontId="1" type="noConversion"/>
  </si>
  <si>
    <t>부산-13-사하-0304-0</t>
    <phoneticPr fontId="1" type="noConversion"/>
  </si>
  <si>
    <t>부산-13-사하-0304-1</t>
    <phoneticPr fontId="1" type="noConversion"/>
  </si>
  <si>
    <t>부산-13-사하-0304-2</t>
    <phoneticPr fontId="1" type="noConversion"/>
  </si>
  <si>
    <t>부산-13-사하-0304-3</t>
    <phoneticPr fontId="1" type="noConversion"/>
  </si>
  <si>
    <t>부산-13-사하-0305-0</t>
    <phoneticPr fontId="1" type="noConversion"/>
  </si>
  <si>
    <t>부산-13-사하-0305-1</t>
    <phoneticPr fontId="1" type="noConversion"/>
  </si>
  <si>
    <t>부산-13-사하-0305-2</t>
    <phoneticPr fontId="1" type="noConversion"/>
  </si>
  <si>
    <t>부산-13-사하-0305-3</t>
    <phoneticPr fontId="1" type="noConversion"/>
  </si>
  <si>
    <t>부산-13-사하-0306-0</t>
    <phoneticPr fontId="1" type="noConversion"/>
  </si>
  <si>
    <t>부산-13-사하-0306-1</t>
    <phoneticPr fontId="1" type="noConversion"/>
  </si>
  <si>
    <t>부산-13-사하-0306-2</t>
    <phoneticPr fontId="1" type="noConversion"/>
  </si>
  <si>
    <t>부산-13-사하-0298-2</t>
    <phoneticPr fontId="1" type="noConversion"/>
  </si>
  <si>
    <t>부산-13-사하-0301-2</t>
    <phoneticPr fontId="1" type="noConversion"/>
  </si>
  <si>
    <t>부산-방범-사하-306-0</t>
    <phoneticPr fontId="4" type="noConversion"/>
  </si>
  <si>
    <t>부산-방범-사하-306-1</t>
    <phoneticPr fontId="4" type="noConversion"/>
  </si>
  <si>
    <t>부산-방범-사하-306-2</t>
    <phoneticPr fontId="4" type="noConversion"/>
  </si>
  <si>
    <t>부산-방범-사하-306-3</t>
    <phoneticPr fontId="4" type="noConversion"/>
  </si>
  <si>
    <t>부산-방범-사하-307-0</t>
    <phoneticPr fontId="4" type="noConversion"/>
  </si>
  <si>
    <t>부산-방범-사하-307-1</t>
    <phoneticPr fontId="4" type="noConversion"/>
  </si>
  <si>
    <t>부산-방범-사하-308-0</t>
    <phoneticPr fontId="4" type="noConversion"/>
  </si>
  <si>
    <t>부산-방범-사하-308-1</t>
    <phoneticPr fontId="4" type="noConversion"/>
  </si>
  <si>
    <t>부산-방범-사하-309-0</t>
    <phoneticPr fontId="4" type="noConversion"/>
  </si>
  <si>
    <t>부산-방범-사하-309-1</t>
    <phoneticPr fontId="4" type="noConversion"/>
  </si>
  <si>
    <t>부산-방범-사하-309-2</t>
    <phoneticPr fontId="4" type="noConversion"/>
  </si>
  <si>
    <t>부산-방범-사하-309-3</t>
    <phoneticPr fontId="4" type="noConversion"/>
  </si>
  <si>
    <t>부산-방범-사하-310-0</t>
    <phoneticPr fontId="4" type="noConversion"/>
  </si>
  <si>
    <t>부산-방범-사하-310-1</t>
    <phoneticPr fontId="4" type="noConversion"/>
  </si>
  <si>
    <t>부산-방범-사하-312-0</t>
    <phoneticPr fontId="4" type="noConversion"/>
  </si>
  <si>
    <t>부산-방범-사하-312-1</t>
    <phoneticPr fontId="4" type="noConversion"/>
  </si>
  <si>
    <t>부산-방범-사하-312-2</t>
    <phoneticPr fontId="4" type="noConversion"/>
  </si>
  <si>
    <t>부산-방범-사하-313-0</t>
    <phoneticPr fontId="4" type="noConversion"/>
  </si>
  <si>
    <t>부산-방범-사하-313-1</t>
    <phoneticPr fontId="4" type="noConversion"/>
  </si>
  <si>
    <t>부산-방범-사하-314-1</t>
    <phoneticPr fontId="4" type="noConversion"/>
  </si>
  <si>
    <t>부산-방범-사하-314-2</t>
    <phoneticPr fontId="4" type="noConversion"/>
  </si>
  <si>
    <t>부산-방범-사하-315-1</t>
    <phoneticPr fontId="4" type="noConversion"/>
  </si>
  <si>
    <t>부산-방범-사하-315-2</t>
    <phoneticPr fontId="4" type="noConversion"/>
  </si>
  <si>
    <t>부산-방범-사하-316-1</t>
    <phoneticPr fontId="4" type="noConversion"/>
  </si>
  <si>
    <t>부산-방범-사하-316-2</t>
    <phoneticPr fontId="4" type="noConversion"/>
  </si>
  <si>
    <t>부산-방범-사하-318-1</t>
    <phoneticPr fontId="4" type="noConversion"/>
  </si>
  <si>
    <t>부산-방범-사하-318-2</t>
    <phoneticPr fontId="4" type="noConversion"/>
  </si>
  <si>
    <t>부산-방범-사하-318-3</t>
    <phoneticPr fontId="4" type="noConversion"/>
  </si>
  <si>
    <t>부산-방범-사하-318-4</t>
    <phoneticPr fontId="4" type="noConversion"/>
  </si>
  <si>
    <t>부산-방범-사하-319-0</t>
    <phoneticPr fontId="4" type="noConversion"/>
  </si>
  <si>
    <t>부산-방범-사하-319-1</t>
    <phoneticPr fontId="4" type="noConversion"/>
  </si>
  <si>
    <t>부산-방범-사하-319-2</t>
    <phoneticPr fontId="4" type="noConversion"/>
  </si>
  <si>
    <t>부산-방범-사하-320-0</t>
    <phoneticPr fontId="4" type="noConversion"/>
  </si>
  <si>
    <t>부산-방범-사하-320-1</t>
    <phoneticPr fontId="4" type="noConversion"/>
  </si>
  <si>
    <t>부산-방범-사하-320-2</t>
    <phoneticPr fontId="4" type="noConversion"/>
  </si>
  <si>
    <t>부산-방범-사하-321-1</t>
    <phoneticPr fontId="4" type="noConversion"/>
  </si>
  <si>
    <t>부산-방범-사하-321-2</t>
    <phoneticPr fontId="4" type="noConversion"/>
  </si>
  <si>
    <t>부산-방범-사하-322-0</t>
    <phoneticPr fontId="4" type="noConversion"/>
  </si>
  <si>
    <t>부산-방범-사하-322-1</t>
    <phoneticPr fontId="4" type="noConversion"/>
  </si>
  <si>
    <t>부산-방범-사하-323-0</t>
    <phoneticPr fontId="4" type="noConversion"/>
  </si>
  <si>
    <t>부산-방범-사하-323-1</t>
    <phoneticPr fontId="4" type="noConversion"/>
  </si>
  <si>
    <t>부산-방범-사하-323-2</t>
    <phoneticPr fontId="4" type="noConversion"/>
  </si>
  <si>
    <t>부산-방범-사하-324-0</t>
    <phoneticPr fontId="4" type="noConversion"/>
  </si>
  <si>
    <t>부산-방범-사하-324-1</t>
    <phoneticPr fontId="4" type="noConversion"/>
  </si>
  <si>
    <t>부산-방범-사하-325-0</t>
    <phoneticPr fontId="4" type="noConversion"/>
  </si>
  <si>
    <t>부산-방범-사하-325-1</t>
    <phoneticPr fontId="4" type="noConversion"/>
  </si>
  <si>
    <t>부산-방범-사하-325-2</t>
    <phoneticPr fontId="4" type="noConversion"/>
  </si>
  <si>
    <t>부산-방범-사하-326-1</t>
    <phoneticPr fontId="4" type="noConversion"/>
  </si>
  <si>
    <t>부산-방범-사하-326-2</t>
    <phoneticPr fontId="4" type="noConversion"/>
  </si>
  <si>
    <t>부산-방범-사하-326-3</t>
    <phoneticPr fontId="4" type="noConversion"/>
  </si>
  <si>
    <t>부산-방범-사하-329-0</t>
    <phoneticPr fontId="4" type="noConversion"/>
  </si>
  <si>
    <t>부산-방범-사하-329-1</t>
    <phoneticPr fontId="4" type="noConversion"/>
  </si>
  <si>
    <t>부산-방범-사하-329-2</t>
    <phoneticPr fontId="4" type="noConversion"/>
  </si>
  <si>
    <t>부산-방범-사하-329-3</t>
    <phoneticPr fontId="4" type="noConversion"/>
  </si>
  <si>
    <t>부산-방범-사하-330-0</t>
    <phoneticPr fontId="4" type="noConversion"/>
  </si>
  <si>
    <t>부산-방범-사하-330-1</t>
    <phoneticPr fontId="4" type="noConversion"/>
  </si>
  <si>
    <t>부산-방범-사하-330-2</t>
    <phoneticPr fontId="4" type="noConversion"/>
  </si>
  <si>
    <t>부산-방범-사하-330-3</t>
    <phoneticPr fontId="4" type="noConversion"/>
  </si>
  <si>
    <t>부산-방범-사하-331-1</t>
    <phoneticPr fontId="4" type="noConversion"/>
  </si>
  <si>
    <t>부산-방범-사하-331-2</t>
    <phoneticPr fontId="4" type="noConversion"/>
  </si>
  <si>
    <t>부산-방범-사하-332-0</t>
    <phoneticPr fontId="4" type="noConversion"/>
  </si>
  <si>
    <t>부산-방범-사하-332-1</t>
    <phoneticPr fontId="4" type="noConversion"/>
  </si>
  <si>
    <t>부산-방범-사하-333-0</t>
    <phoneticPr fontId="4" type="noConversion"/>
  </si>
  <si>
    <t>부산-방범-사하-333-1</t>
    <phoneticPr fontId="4" type="noConversion"/>
  </si>
  <si>
    <t>부산-방범-사하-333-2</t>
    <phoneticPr fontId="4" type="noConversion"/>
  </si>
  <si>
    <t>부산-방범-사하-334-0</t>
    <phoneticPr fontId="4" type="noConversion"/>
  </si>
  <si>
    <t>부산-방범-사하-334-1</t>
    <phoneticPr fontId="4" type="noConversion"/>
  </si>
  <si>
    <t>부산-방범-사하-327-0</t>
    <phoneticPr fontId="4" type="noConversion"/>
  </si>
  <si>
    <t>부산-방범-사하-327-1</t>
    <phoneticPr fontId="4" type="noConversion"/>
  </si>
  <si>
    <t>부산-방범-사하-328-0</t>
    <phoneticPr fontId="4" type="noConversion"/>
  </si>
  <si>
    <t>부산-방범-사하-328-1</t>
    <phoneticPr fontId="4" type="noConversion"/>
  </si>
  <si>
    <t>부산-방범-사하-335-0</t>
    <phoneticPr fontId="4" type="noConversion"/>
  </si>
  <si>
    <t>부산-방범-사하-335-1</t>
    <phoneticPr fontId="4" type="noConversion"/>
  </si>
  <si>
    <t>부산-방범-사하-335-2</t>
    <phoneticPr fontId="4" type="noConversion"/>
  </si>
  <si>
    <t>부산-방범-사하-335-3</t>
    <phoneticPr fontId="4" type="noConversion"/>
  </si>
  <si>
    <t>부산-방범-사하-336-0</t>
    <phoneticPr fontId="4" type="noConversion"/>
  </si>
  <si>
    <t>부산-방범-사하-336-1</t>
    <phoneticPr fontId="4" type="noConversion"/>
  </si>
  <si>
    <t>부산-방범-사하-336-2</t>
    <phoneticPr fontId="4" type="noConversion"/>
  </si>
  <si>
    <t>부산-방범-사하-336-3</t>
    <phoneticPr fontId="4" type="noConversion"/>
  </si>
  <si>
    <t>부산-방범-사하-337-0</t>
    <phoneticPr fontId="4" type="noConversion"/>
  </si>
  <si>
    <t>부산-방범-사하-337-1</t>
    <phoneticPr fontId="4" type="noConversion"/>
  </si>
  <si>
    <t>부산-방범-사하-337-2</t>
    <phoneticPr fontId="4" type="noConversion"/>
  </si>
  <si>
    <t>부산-방범-사하-338-0</t>
    <phoneticPr fontId="4" type="noConversion"/>
  </si>
  <si>
    <t>부산-방범-사하-338-1</t>
    <phoneticPr fontId="4" type="noConversion"/>
  </si>
  <si>
    <t>부산-방범-사하-339-0</t>
    <phoneticPr fontId="4" type="noConversion"/>
  </si>
  <si>
    <t>부산-방범-사하-339-1</t>
    <phoneticPr fontId="4" type="noConversion"/>
  </si>
  <si>
    <t>부산-방범-사하-339-2</t>
    <phoneticPr fontId="4" type="noConversion"/>
  </si>
  <si>
    <t>부산-방범-사하-339-3</t>
    <phoneticPr fontId="4" type="noConversion"/>
  </si>
  <si>
    <t>부산-방범-사하-340-1</t>
    <phoneticPr fontId="4" type="noConversion"/>
  </si>
  <si>
    <t>부산-방범-사하-341-1</t>
    <phoneticPr fontId="4" type="noConversion"/>
  </si>
  <si>
    <t>부산-방범-사하-341-2</t>
    <phoneticPr fontId="4" type="noConversion"/>
  </si>
  <si>
    <t>도로명</t>
    <phoneticPr fontId="4" type="noConversion"/>
  </si>
  <si>
    <t>지번</t>
    <phoneticPr fontId="4" type="noConversion"/>
  </si>
  <si>
    <t>당리동 511</t>
    <phoneticPr fontId="1" type="noConversion"/>
  </si>
  <si>
    <t>다대동 3</t>
    <phoneticPr fontId="1" type="noConversion"/>
  </si>
  <si>
    <t>다대동 1633</t>
    <phoneticPr fontId="1" type="noConversion"/>
  </si>
  <si>
    <t>신평동 170</t>
    <phoneticPr fontId="1" type="noConversion"/>
  </si>
  <si>
    <t>장림동 182</t>
    <phoneticPr fontId="1" type="noConversion"/>
  </si>
  <si>
    <t>하단동 593-1</t>
    <phoneticPr fontId="1" type="noConversion"/>
  </si>
  <si>
    <t>회화나무샘터공원앞</t>
    <phoneticPr fontId="1" type="noConversion"/>
  </si>
  <si>
    <t>낙동대로249번길33-2</t>
    <phoneticPr fontId="1" type="noConversion"/>
  </si>
  <si>
    <t>신장림레포츠앞(하나병원)</t>
    <phoneticPr fontId="1" type="noConversion"/>
  </si>
  <si>
    <t>교통-43</t>
    <phoneticPr fontId="1" type="noConversion"/>
  </si>
  <si>
    <t>괴정1동</t>
    <phoneticPr fontId="1" type="noConversion"/>
  </si>
  <si>
    <t>오성장미아파트</t>
    <phoneticPr fontId="1" type="noConversion"/>
  </si>
  <si>
    <t>낙동대로233번길15</t>
    <phoneticPr fontId="1" type="noConversion"/>
  </si>
  <si>
    <t>교통-44</t>
    <phoneticPr fontId="1" type="noConversion"/>
  </si>
  <si>
    <t>사동초등학교</t>
    <phoneticPr fontId="1" type="noConversion"/>
  </si>
  <si>
    <t>승학로 128</t>
    <phoneticPr fontId="1" type="noConversion"/>
  </si>
  <si>
    <t>교통-45</t>
    <phoneticPr fontId="1" type="noConversion"/>
  </si>
  <si>
    <t>중헌초등학교</t>
    <phoneticPr fontId="1" type="noConversion"/>
  </si>
  <si>
    <t>다대낙조2길7</t>
    <phoneticPr fontId="1" type="noConversion"/>
  </si>
  <si>
    <t>다대환경관리공단맞은편</t>
    <phoneticPr fontId="1" type="noConversion"/>
  </si>
  <si>
    <t>연계 카메라수</t>
    <phoneticPr fontId="1" type="noConversion"/>
  </si>
  <si>
    <t>하구언3차아파트앞</t>
    <phoneticPr fontId="1" type="noConversion"/>
  </si>
  <si>
    <t>낙동대로501</t>
    <phoneticPr fontId="1" type="noConversion"/>
  </si>
  <si>
    <t>미광슈퍼앞</t>
    <phoneticPr fontId="1" type="noConversion"/>
  </si>
  <si>
    <t>감천2동 13-1592</t>
    <phoneticPr fontId="1" type="noConversion"/>
  </si>
  <si>
    <t>하단2동 511-1</t>
    <phoneticPr fontId="1" type="noConversion"/>
  </si>
  <si>
    <t>괴정1동 838-3</t>
    <phoneticPr fontId="1" type="noConversion"/>
  </si>
  <si>
    <t>하단1동 592-1</t>
    <phoneticPr fontId="1" type="noConversion"/>
  </si>
  <si>
    <t>다대로 317</t>
    <phoneticPr fontId="1" type="noConversion"/>
  </si>
  <si>
    <t>다송로 58</t>
    <phoneticPr fontId="1" type="noConversion"/>
  </si>
  <si>
    <t>다대2동120-19</t>
    <phoneticPr fontId="1" type="noConversion"/>
  </si>
  <si>
    <t>낙동대로 205</t>
    <phoneticPr fontId="1" type="noConversion"/>
  </si>
  <si>
    <t>괴정3동1010-15</t>
    <phoneticPr fontId="1" type="noConversion"/>
  </si>
  <si>
    <t>구평동 90-5</t>
    <phoneticPr fontId="1" type="noConversion"/>
  </si>
  <si>
    <t>괴정1동 944-14</t>
    <phoneticPr fontId="1" type="noConversion"/>
  </si>
  <si>
    <t>당리동 347-1</t>
    <phoneticPr fontId="1" type="noConversion"/>
  </si>
  <si>
    <t>다대1동 1548-15</t>
    <phoneticPr fontId="1" type="noConversion"/>
  </si>
  <si>
    <t>옥천로 130</t>
    <phoneticPr fontId="1" type="noConversion"/>
  </si>
  <si>
    <t>감천2동 10-2</t>
    <phoneticPr fontId="1" type="noConversion"/>
  </si>
  <si>
    <t>연계 카메라 수</t>
    <phoneticPr fontId="4" type="noConversion"/>
  </si>
  <si>
    <t>경찰1_감천제일교회앞</t>
    <phoneticPr fontId="0" type="noConversion"/>
  </si>
  <si>
    <t>경찰_다대1동_934-1(준영창호금속_삼거리)</t>
    <phoneticPr fontId="0" type="noConversion"/>
  </si>
  <si>
    <t>경찰_다대1동_950-9(토토_다윈어린이집)</t>
    <phoneticPr fontId="0" type="noConversion"/>
  </si>
  <si>
    <t>경찰_다대1동_946-10(봄봄어린이집_앞)</t>
    <phoneticPr fontId="0" type="noConversion"/>
  </si>
  <si>
    <t>부산-방범-사하-343</t>
    <phoneticPr fontId="4" type="noConversion"/>
  </si>
  <si>
    <t>부산-방범-사하-344</t>
    <phoneticPr fontId="4" type="noConversion"/>
  </si>
  <si>
    <t>부산-방범-사하-345</t>
    <phoneticPr fontId="4" type="noConversion"/>
  </si>
  <si>
    <t>부산-방범-사하-346</t>
    <phoneticPr fontId="4" type="noConversion"/>
  </si>
  <si>
    <t>부산-방범-사하-347</t>
    <phoneticPr fontId="4" type="noConversion"/>
  </si>
  <si>
    <t>부산-방범-사하-348</t>
    <phoneticPr fontId="4" type="noConversion"/>
  </si>
  <si>
    <t>부산-방범-사하-349</t>
    <phoneticPr fontId="4" type="noConversion"/>
  </si>
  <si>
    <t>부산-방범-사하-351</t>
    <phoneticPr fontId="4" type="noConversion"/>
  </si>
  <si>
    <t>부산-방범-사하-352</t>
    <phoneticPr fontId="4" type="noConversion"/>
  </si>
  <si>
    <t>부산-방범-사하-353</t>
    <phoneticPr fontId="4" type="noConversion"/>
  </si>
  <si>
    <t>부산-방범-사하-354</t>
    <phoneticPr fontId="4" type="noConversion"/>
  </si>
  <si>
    <t>부산-방범-사하-355</t>
    <phoneticPr fontId="4" type="noConversion"/>
  </si>
  <si>
    <t>부산-방범-사하-356</t>
    <phoneticPr fontId="4" type="noConversion"/>
  </si>
  <si>
    <t>부산-방범-사하-357</t>
    <phoneticPr fontId="4" type="noConversion"/>
  </si>
  <si>
    <t>부산-방범-사하-358</t>
    <phoneticPr fontId="4" type="noConversion"/>
  </si>
  <si>
    <t>부산-방범-사하-359</t>
    <phoneticPr fontId="4" type="noConversion"/>
  </si>
  <si>
    <t>부산-방범-사하-360</t>
    <phoneticPr fontId="4" type="noConversion"/>
  </si>
  <si>
    <t>부산-방범-사하-361</t>
    <phoneticPr fontId="4" type="noConversion"/>
  </si>
  <si>
    <t>부산-방범-사하-362</t>
    <phoneticPr fontId="4" type="noConversion"/>
  </si>
  <si>
    <t>이삭어린이집 앞</t>
    <phoneticPr fontId="4" type="noConversion"/>
  </si>
  <si>
    <t>보금자리빌라 인근</t>
    <phoneticPr fontId="4" type="noConversion"/>
  </si>
  <si>
    <t>대호맨션 인근</t>
    <phoneticPr fontId="4" type="noConversion"/>
  </si>
  <si>
    <t>괴정자유2차 아랫길</t>
  </si>
  <si>
    <t>해솔어린이집 앞</t>
    <phoneticPr fontId="4" type="noConversion"/>
  </si>
  <si>
    <t>참누리아파트 입구</t>
  </si>
  <si>
    <t>대영수퍼 골목</t>
    <phoneticPr fontId="4" type="noConversion"/>
  </si>
  <si>
    <t>괴정시장 영천죽집앞 사거리</t>
    <phoneticPr fontId="4" type="noConversion"/>
  </si>
  <si>
    <t>흥아거북 아파트 앞</t>
    <phoneticPr fontId="4" type="noConversion"/>
  </si>
  <si>
    <t>하늘샘교회 골목</t>
    <phoneticPr fontId="4" type="noConversion"/>
  </si>
  <si>
    <t xml:space="preserve">엔스타 주차장 입구 </t>
    <phoneticPr fontId="4" type="noConversion"/>
  </si>
  <si>
    <t>하단시장 안 골목</t>
    <phoneticPr fontId="4" type="noConversion"/>
  </si>
  <si>
    <t>로투스 오피스텔 앞</t>
    <phoneticPr fontId="4" type="noConversion"/>
  </si>
  <si>
    <t>호주하이츠빌라 앞</t>
    <phoneticPr fontId="4" type="noConversion"/>
  </si>
  <si>
    <t>가락타운2단지 203동 입구</t>
    <phoneticPr fontId="4" type="noConversion"/>
  </si>
  <si>
    <t>가락탕 옆 골목</t>
    <phoneticPr fontId="4" type="noConversion"/>
  </si>
  <si>
    <t xml:space="preserve">개나리아파트 골목 </t>
    <phoneticPr fontId="4" type="noConversion"/>
  </si>
  <si>
    <t>젊음의거리 주다방 사거리</t>
    <phoneticPr fontId="4" type="noConversion"/>
  </si>
  <si>
    <t>하단 글방 인근</t>
    <phoneticPr fontId="4" type="noConversion"/>
  </si>
  <si>
    <t>청호원룸 골목</t>
    <phoneticPr fontId="4" type="noConversion"/>
  </si>
  <si>
    <t>괴정로 246번길 11</t>
    <phoneticPr fontId="4" type="noConversion"/>
  </si>
  <si>
    <t>괴정로 232번길 40</t>
    <phoneticPr fontId="4" type="noConversion"/>
  </si>
  <si>
    <t>괴정로 245번길 11-8</t>
    <phoneticPr fontId="4" type="noConversion"/>
  </si>
  <si>
    <t>승학로 233번길 49</t>
    <phoneticPr fontId="4" type="noConversion"/>
  </si>
  <si>
    <t>까치고개로 42</t>
    <phoneticPr fontId="4" type="noConversion"/>
  </si>
  <si>
    <t>대티로17번길47</t>
  </si>
  <si>
    <t>낙동대로 179번길 24-2</t>
    <phoneticPr fontId="4" type="noConversion"/>
  </si>
  <si>
    <t>오작로 8번길 50</t>
    <phoneticPr fontId="4" type="noConversion"/>
  </si>
  <si>
    <t>사하로 156번길 9-15</t>
    <phoneticPr fontId="4" type="noConversion"/>
  </si>
  <si>
    <t>낙동대로 203</t>
    <phoneticPr fontId="4" type="noConversion"/>
  </si>
  <si>
    <t>승학로 2번길 1</t>
    <phoneticPr fontId="4" type="noConversion"/>
  </si>
  <si>
    <t>동매로 19번길 21</t>
    <phoneticPr fontId="4" type="noConversion"/>
  </si>
  <si>
    <t>낙동남로1352-6</t>
    <phoneticPr fontId="4" type="noConversion"/>
  </si>
  <si>
    <t>하신번영로 233</t>
    <phoneticPr fontId="4" type="noConversion"/>
  </si>
  <si>
    <t>하신번영로 380번길 30</t>
    <phoneticPr fontId="4" type="noConversion"/>
  </si>
  <si>
    <t>낙동대로 535번길 54</t>
    <phoneticPr fontId="4" type="noConversion"/>
  </si>
  <si>
    <t>낙동남로 1423번길 113</t>
    <phoneticPr fontId="4" type="noConversion"/>
  </si>
  <si>
    <t>승학로 3번길 96-3</t>
    <phoneticPr fontId="4" type="noConversion"/>
  </si>
  <si>
    <t>낙동남로 1361번길 9</t>
    <phoneticPr fontId="4" type="noConversion"/>
  </si>
  <si>
    <t>괴정동 534-23</t>
    <phoneticPr fontId="4" type="noConversion"/>
  </si>
  <si>
    <t>괴정동 540-12</t>
    <phoneticPr fontId="4" type="noConversion"/>
  </si>
  <si>
    <t>괴정동 547-11</t>
    <phoneticPr fontId="4" type="noConversion"/>
  </si>
  <si>
    <t>괴정동 1065-1</t>
    <phoneticPr fontId="4" type="noConversion"/>
  </si>
  <si>
    <t>괴정동 12-21</t>
    <phoneticPr fontId="4" type="noConversion"/>
  </si>
  <si>
    <t>괴정동207-52</t>
    <phoneticPr fontId="4" type="noConversion"/>
  </si>
  <si>
    <t>괴정동 409-71</t>
    <phoneticPr fontId="4" type="noConversion"/>
  </si>
  <si>
    <t>괴정동 457</t>
    <phoneticPr fontId="4" type="noConversion"/>
  </si>
  <si>
    <t>괴정동 477-12</t>
    <phoneticPr fontId="4" type="noConversion"/>
  </si>
  <si>
    <t>괴정동 1275</t>
    <phoneticPr fontId="4" type="noConversion"/>
  </si>
  <si>
    <t>당리동 302-7</t>
    <phoneticPr fontId="4" type="noConversion"/>
  </si>
  <si>
    <t>하단동 870-33</t>
    <phoneticPr fontId="4" type="noConversion"/>
  </si>
  <si>
    <t>하단동 893-3</t>
    <phoneticPr fontId="4" type="noConversion"/>
  </si>
  <si>
    <t>하단동 1175</t>
    <phoneticPr fontId="4" type="noConversion"/>
  </si>
  <si>
    <t>하단동 480-3</t>
    <phoneticPr fontId="4" type="noConversion"/>
  </si>
  <si>
    <t>하단동 499-4</t>
    <phoneticPr fontId="4" type="noConversion"/>
  </si>
  <si>
    <t>하단동 507-7</t>
    <phoneticPr fontId="4" type="noConversion"/>
  </si>
  <si>
    <t>하단동 870-84</t>
    <phoneticPr fontId="4" type="noConversion"/>
  </si>
  <si>
    <t>부산-방범-사하-350-0</t>
    <phoneticPr fontId="4" type="noConversion"/>
  </si>
  <si>
    <t>부산-방범-사하-350-1</t>
    <phoneticPr fontId="4" type="noConversion"/>
  </si>
  <si>
    <t>부산-방범-사하-350-2</t>
    <phoneticPr fontId="4" type="noConversion"/>
  </si>
  <si>
    <t>부산-방범-사하-350-3</t>
    <phoneticPr fontId="4" type="noConversion"/>
  </si>
  <si>
    <t>사하구 방범용 CCTV 현황</t>
    <phoneticPr fontId="4" type="noConversion"/>
  </si>
  <si>
    <t>천해로126</t>
    <phoneticPr fontId="4" type="noConversion"/>
  </si>
  <si>
    <t>낙동대로 199번길 16</t>
    <phoneticPr fontId="4" type="noConversion"/>
  </si>
  <si>
    <t>괴정동 436-14</t>
    <phoneticPr fontId="4" type="noConversion"/>
  </si>
  <si>
    <t>부산-14-사하-0307-0</t>
    <phoneticPr fontId="1" type="noConversion"/>
  </si>
  <si>
    <t>산장연립 앞</t>
    <phoneticPr fontId="1" type="noConversion"/>
  </si>
  <si>
    <t>승학로71번길70</t>
    <phoneticPr fontId="1" type="noConversion"/>
  </si>
  <si>
    <t>당리동60-4</t>
    <phoneticPr fontId="1" type="noConversion"/>
  </si>
  <si>
    <t>부산-14-사하-0307-1</t>
    <phoneticPr fontId="1" type="noConversion"/>
  </si>
  <si>
    <t>부산-14-사하-0307-2</t>
    <phoneticPr fontId="1" type="noConversion"/>
  </si>
  <si>
    <t>부산-14-사하-0308-1</t>
    <phoneticPr fontId="1" type="noConversion"/>
  </si>
  <si>
    <t>감천2동 시장 입구</t>
    <phoneticPr fontId="1" type="noConversion"/>
  </si>
  <si>
    <t>옥천로75번안길15</t>
    <phoneticPr fontId="1" type="noConversion"/>
  </si>
  <si>
    <t>감천동16-646</t>
    <phoneticPr fontId="1" type="noConversion"/>
  </si>
  <si>
    <t>부산-14-사하-0308-2</t>
    <phoneticPr fontId="1" type="noConversion"/>
  </si>
  <si>
    <t>부산-14-사하-0309-0</t>
    <phoneticPr fontId="1" type="noConversion"/>
  </si>
  <si>
    <t>다대포해수욕장 입구</t>
    <phoneticPr fontId="1" type="noConversion"/>
  </si>
  <si>
    <t>몰운대1길14</t>
    <phoneticPr fontId="1" type="noConversion"/>
  </si>
  <si>
    <t>다대동482-3</t>
    <phoneticPr fontId="1" type="noConversion"/>
  </si>
  <si>
    <t>부산-14-사하-0309-1</t>
    <phoneticPr fontId="1" type="noConversion"/>
  </si>
  <si>
    <t>부산-14-사하-0309-2</t>
    <phoneticPr fontId="1" type="noConversion"/>
  </si>
  <si>
    <t>부산-14-사하-0309-3</t>
    <phoneticPr fontId="1" type="noConversion"/>
  </si>
  <si>
    <t>부산-14-사하-0310</t>
    <phoneticPr fontId="1" type="noConversion"/>
  </si>
  <si>
    <t>성일여고 인근</t>
    <phoneticPr fontId="1" type="noConversion"/>
  </si>
  <si>
    <t>다대로137번길28</t>
    <phoneticPr fontId="1" type="noConversion"/>
  </si>
  <si>
    <t>신평동90-124</t>
    <phoneticPr fontId="1" type="noConversion"/>
  </si>
  <si>
    <t>감천사거리 안골새공원</t>
    <phoneticPr fontId="4" type="noConversion"/>
  </si>
  <si>
    <t>감천로139번나길2</t>
    <phoneticPr fontId="4" type="noConversion"/>
  </si>
  <si>
    <t>부산-방범-사하-342-1</t>
    <phoneticPr fontId="4" type="noConversion"/>
  </si>
  <si>
    <t>부산-방범-사하-342-2</t>
    <phoneticPr fontId="4" type="noConversion"/>
  </si>
  <si>
    <t>부산-방범-사하-340-2</t>
    <phoneticPr fontId="4" type="noConversion"/>
  </si>
  <si>
    <t>감천동35</t>
    <phoneticPr fontId="4" type="noConversion"/>
  </si>
  <si>
    <t>장림동 873-3</t>
    <phoneticPr fontId="4" type="noConversion"/>
  </si>
  <si>
    <t xml:space="preserve">장림동 317-9 </t>
    <phoneticPr fontId="4" type="noConversion"/>
  </si>
  <si>
    <t>장림동 1033-49</t>
    <phoneticPr fontId="4" type="noConversion"/>
  </si>
  <si>
    <t>장림동 846-1</t>
    <phoneticPr fontId="4" type="noConversion"/>
  </si>
  <si>
    <t>장림동 875</t>
    <phoneticPr fontId="4" type="noConversion"/>
  </si>
  <si>
    <t>장림동 782-4</t>
    <phoneticPr fontId="4" type="noConversion"/>
  </si>
  <si>
    <t>장림동 633-1</t>
    <phoneticPr fontId="4" type="noConversion"/>
  </si>
  <si>
    <t>다대로271번길 2-1</t>
    <phoneticPr fontId="4" type="noConversion"/>
  </si>
  <si>
    <t>장림동 산29-7</t>
    <phoneticPr fontId="4" type="noConversion"/>
  </si>
  <si>
    <t>장림동 534</t>
    <phoneticPr fontId="4" type="noConversion"/>
  </si>
  <si>
    <t>장림동 601</t>
    <phoneticPr fontId="4" type="noConversion"/>
  </si>
  <si>
    <t>장평로125번길 30</t>
    <phoneticPr fontId="4" type="noConversion"/>
  </si>
  <si>
    <t>장림동 604-101</t>
    <phoneticPr fontId="4" type="noConversion"/>
  </si>
  <si>
    <t>장림동 392-1</t>
    <phoneticPr fontId="4" type="noConversion"/>
  </si>
  <si>
    <t>장림동 60-17</t>
    <phoneticPr fontId="4" type="noConversion"/>
  </si>
  <si>
    <t>장림동 610-17</t>
    <phoneticPr fontId="4" type="noConversion"/>
  </si>
  <si>
    <t>장림동 339-5</t>
    <phoneticPr fontId="4" type="noConversion"/>
  </si>
  <si>
    <t>장림동 587-2</t>
    <phoneticPr fontId="4" type="noConversion"/>
  </si>
  <si>
    <t>장림동 316-9</t>
    <phoneticPr fontId="4" type="noConversion"/>
  </si>
  <si>
    <t>다대동 194-3</t>
    <phoneticPr fontId="4" type="noConversion"/>
  </si>
  <si>
    <r>
      <t>록천탕_옆_삼거리→</t>
    </r>
    <r>
      <rPr>
        <b/>
        <sz val="11"/>
        <rFont val="맑은 고딕"/>
        <family val="3"/>
        <charset val="129"/>
        <scheme val="minor"/>
      </rPr>
      <t>오남빌라</t>
    </r>
    <r>
      <rPr>
        <sz val="11"/>
        <rFont val="맑은 고딕"/>
        <family val="2"/>
        <charset val="129"/>
        <scheme val="minor"/>
      </rPr>
      <t xml:space="preserve"> 옆 이전예정</t>
    </r>
    <phoneticPr fontId="4" type="noConversion"/>
  </si>
  <si>
    <t>사하구 무단투기단속 CCTV 현황</t>
    <phoneticPr fontId="4" type="noConversion"/>
  </si>
  <si>
    <t>사하구 주정차단속 CCTV 현황</t>
    <phoneticPr fontId="1" type="noConversion"/>
  </si>
  <si>
    <t>사하구 재난재해 CCTV 현황</t>
    <phoneticPr fontId="1" type="noConversion"/>
  </si>
  <si>
    <t>사하구 시설물관리 CCTV 현황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</si>
</sst>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2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24" formatCode="\$#,##0_);[Red]\(\$#,##0\)"/>
    <numFmt numFmtId="176" formatCode="yyyy/mm"/>
    <numFmt numFmtId="177" formatCode="_ &quot;₩&quot;* #,##0_ ;_ &quot;₩&quot;* \-#,##0_ ;_ &quot;₩&quot;* &quot;-&quot;_ ;_ @_ "/>
    <numFmt numFmtId="178" formatCode="_ * #,##0_ ;_ * \-#,##0_ ;_ * &quot;-&quot;_ ;_ @_ "/>
    <numFmt numFmtId="179" formatCode="_ &quot;₩&quot;* #,##0.00_ ;_ &quot;₩&quot;* \-#,##0.00_ ;_ &quot;₩&quot;* &quot;-&quot;??_ ;_ @_ "/>
    <numFmt numFmtId="180" formatCode="_ * #,##0.00_ ;_ * \-#,##0.00_ ;_ * &quot;-&quot;??_ ;_ @_ "/>
    <numFmt numFmtId="181" formatCode="_-* #,##0_-;\-* #,##0_-;_-* &quot;-&quot;??_-;_-@_-"/>
    <numFmt numFmtId="182" formatCode="_ * #,##0.00_ ;_ * \-#,##0.00_ ;_ * &quot;-&quot;_ ;_ @_ "/>
    <numFmt numFmtId="183" formatCode="#,##0_ "/>
    <numFmt numFmtId="184" formatCode="&quot;$&quot;#,##0.00_);&quot;₩&quot;&quot;₩&quot;&quot;₩&quot;&quot;₩&quot;&quot;₩&quot;&quot;₩&quot;\(&quot;$&quot;#,##0.00&quot;₩&quot;&quot;₩&quot;&quot;₩&quot;&quot;₩&quot;&quot;₩&quot;&quot;₩&quot;\)"/>
    <numFmt numFmtId="185" formatCode="0.000"/>
    <numFmt numFmtId="186" formatCode="#,##0.000000"/>
    <numFmt numFmtId="187" formatCode="#,##0.00000"/>
    <numFmt numFmtId="188" formatCode="0.00\ \ "/>
    <numFmt numFmtId="189" formatCode="0\ \ "/>
    <numFmt numFmtId="190" formatCode="0\ "/>
    <numFmt numFmtId="191" formatCode="_ * #,##0_ \ \ \ \ ;_ * \-#,##0_ ;_ * &quot;-&quot;_ ;_ @_ "/>
    <numFmt numFmtId="192" formatCode="#,##0;\(#,##0\)"/>
    <numFmt numFmtId="193" formatCode="#,##0;[Red]#,##0"/>
    <numFmt numFmtId="194" formatCode="0.0%"/>
    <numFmt numFmtId="195" formatCode="#,##0.0"/>
    <numFmt numFmtId="196" formatCode="_-* #,##0.0_-;&quot;₩&quot;\!\-* #,##0.0_-;_-* &quot;-&quot;_-;_-@_-"/>
    <numFmt numFmtId="197" formatCode="#,##0.0;[Red]\-#,##0.0"/>
    <numFmt numFmtId="198" formatCode="0_ "/>
    <numFmt numFmtId="199" formatCode="_-* #,##0.000_-;\-* #,##0.000_-;_-* &quot;-&quot;_-;_-@_-"/>
    <numFmt numFmtId="200" formatCode="#,##0;[Red]&quot;-&quot;#,##0"/>
    <numFmt numFmtId="201" formatCode="#,##0.00;[Red]&quot;-&quot;#,##0.00"/>
    <numFmt numFmtId="202" formatCode="#,##0.000;[Red]&quot;-&quot;#,##0.000"/>
    <numFmt numFmtId="203" formatCode="_(&quot;$&quot;* #,##0.00_);_(&quot;$&quot;* \(#,##0.00\);_(&quot;$&quot;* &quot;-&quot;??_);_(@_)"/>
    <numFmt numFmtId="204" formatCode="\$#,##0.00"/>
    <numFmt numFmtId="205" formatCode="#.#"/>
    <numFmt numFmtId="206" formatCode="#.##"/>
    <numFmt numFmtId="207" formatCode="_-* #,##0.00_-;\!\-* #,##0.00_-;_-* &quot;-&quot;??_-;_-@_-"/>
    <numFmt numFmtId="208" formatCode="\!\$#,##0_);\!\(\!\$#,##0\!\)"/>
    <numFmt numFmtId="209" formatCode="\!\$#,##0_);[Red]\!\(\!\$#,##0\!\)"/>
    <numFmt numFmtId="210" formatCode="\!\$#,##0.00_);\!\(\!\$#,##0.00\!\)"/>
    <numFmt numFmtId="211" formatCode="_(&quot;$&quot;* #,##0_);_(&quot;$&quot;* \(#,##0\);_(&quot;$&quot;* &quot;-&quot;_);_(@_)"/>
    <numFmt numFmtId="212" formatCode="#,##0\ \ \ \ \ "/>
    <numFmt numFmtId="213" formatCode="#,##0&quot;  &quot;"/>
    <numFmt numFmtId="214" formatCode="\-\2\2\4&quot; &quot;"/>
    <numFmt numFmtId="215" formatCode="\-\1&quot; &quot;"/>
    <numFmt numFmtId="216" formatCode="\-\1\4\4&quot; &quot;"/>
    <numFmt numFmtId="217" formatCode="\-\2\2\5&quot; &quot;"/>
    <numFmt numFmtId="218" formatCode="\1\4\4&quot; &quot;"/>
    <numFmt numFmtId="219" formatCode="#,##0.0&quot;     &quot;"/>
    <numFmt numFmtId="220" formatCode="&quot; &quot;@"/>
    <numFmt numFmtId="221" formatCode="&quot;₩&quot;\ #,##0.00;[Red]&quot;₩&quot;\ \-#,##0.00"/>
    <numFmt numFmtId="222" formatCode="_-[$€-2]* #,##0.00_-;\-[$€-2]* #,##0.00_-;_-[$€-2]* &quot;-&quot;??_-"/>
    <numFmt numFmtId="223" formatCode="&quot;₩&quot;#,##0;[Red]&quot;₩&quot;\-#,##0"/>
    <numFmt numFmtId="224" formatCode="\&lt;#,##0\&gt;"/>
    <numFmt numFmtId="225" formatCode="&quot;₩&quot;#,##0.00;[Red]&quot;₩&quot;\-#,##0.00"/>
    <numFmt numFmtId="226" formatCode="#,##0.000"/>
    <numFmt numFmtId="227" formatCode="_ * #\!\,##0_ ;_ * &quot;₩&quot;\!\-#\!\,##0_ ;_ * &quot;-&quot;_ ;_ @_ "/>
    <numFmt numFmtId="228" formatCode="#,##0\ &quot;DM&quot;;[Red]\-#,##0\ &quot;DM&quot;"/>
    <numFmt numFmtId="229" formatCode="#,##0.00\ &quot;DM&quot;;[Red]\-#,##0.00\ &quot;DM&quot;"/>
    <numFmt numFmtId="230" formatCode="&quot;$&quot;#,##0.00_);\(&quot;$&quot;#,##0.00\)"/>
    <numFmt numFmtId="231" formatCode="#."/>
    <numFmt numFmtId="232" formatCode="##\/##\/##"/>
    <numFmt numFmtId="233" formatCode="[&lt;=9999999]###\-####;\(0###\)\ ###\-####"/>
    <numFmt numFmtId="234" formatCode="&quot;,&quot;###0"/>
    <numFmt numFmtId="235" formatCode="[&lt;=999999]##\-####;\(0###\)\ ##\-####"/>
    <numFmt numFmtId="236" formatCode="[&lt;=999999]&quot;,&quot;##\-####;\(0###\)\ ##\-####"/>
    <numFmt numFmtId="237" formatCode="&quot;~&quot;#0"/>
    <numFmt numFmtId="238" formatCode="[&lt;=9999999]&quot;,&quot;###\-####;\(0###\)\ ###\-####"/>
    <numFmt numFmtId="239" formatCode="[&lt;=99999999]####\-####;\(0###\)\ ####\-####"/>
    <numFmt numFmtId="240" formatCode="#,##0.00_ "/>
    <numFmt numFmtId="241" formatCode="&quot;₩&quot;#,##0.00;&quot;₩&quot;\-#,##0.00"/>
    <numFmt numFmtId="242" formatCode="_ * #\!\,##0\!.00000_ ;_ * &quot;₩&quot;\!\-#\!\,##0\!.00000_ ;_ * &quot;-&quot;_ ;_ @_ "/>
    <numFmt numFmtId="243" formatCode="mm&quot;월&quot;\ dd&quot;일&quot;"/>
    <numFmt numFmtId="244" formatCode="_-* #,##0.0_-;\-* #,##0.0_-;_-* &quot;-&quot;??_-;_-@_-"/>
    <numFmt numFmtId="245" formatCode="#,##0.0_);[Red]\(#,##0.0\)"/>
    <numFmt numFmtId="246" formatCode="0.00000"/>
    <numFmt numFmtId="247" formatCode="#\!\,##0\!.000"/>
    <numFmt numFmtId="248" formatCode="_(&quot;$&quot;* #,##0.00_);_(&quot;$&quot;* &quot;₩&quot;&quot;₩&quot;&quot;₩&quot;&quot;₩&quot;&quot;₩&quot;\(#,##0.00&quot;₩&quot;&quot;₩&quot;&quot;₩&quot;&quot;₩&quot;&quot;₩&quot;\);_(&quot;$&quot;* &quot;-&quot;??_);_(@_)"/>
    <numFmt numFmtId="249" formatCode="&quot;$&quot;#,##0_);[Red]\(&quot;$&quot;#,##0\)"/>
    <numFmt numFmtId="250" formatCode="#,##0.00&quot; $&quot;;[Red]\-#,##0.00&quot; $&quot;"/>
    <numFmt numFmtId="251" formatCode="&quot;$&quot;#,##0;[Red]\-&quot;$&quot;#,##0"/>
    <numFmt numFmtId="252" formatCode="d\.mmm\.yy"/>
    <numFmt numFmtId="253" formatCode="_-&quot;?* #,##0.00_-;&quot;\&quot;&quot;₩&quot;&quot;₩&quot;&quot;₩&quot;\-&quot;?* #,##0.00_-;_-&quot;&quot;?&quot;* &quot;-&quot;??_-;_-@_-"/>
    <numFmt numFmtId="254" formatCode="#,##0.0000;[Red]\-#,##0.0000"/>
    <numFmt numFmtId="255" formatCode="&quot;Fr.&quot;\ #,##0;[Red]&quot;Fr.&quot;\ \-#,##0"/>
    <numFmt numFmtId="256" formatCode="&quot;Fr.&quot;\ #,##0.00;[Red]&quot;Fr.&quot;\ \-#,##0.00"/>
    <numFmt numFmtId="257" formatCode="hh:mm:ss\ AM/PM"/>
    <numFmt numFmtId="258" formatCode="&quot;?#,##0.00;\-&quot;&quot;?&quot;#,##0.00"/>
    <numFmt numFmtId="259" formatCode="0.0%;\(0.0%\)"/>
    <numFmt numFmtId="260" formatCode="yy&quot;년&quot;m&quot;월&quot;d&quot;일&quot;"/>
    <numFmt numFmtId="261" formatCode="000&quot;₩&quot;\!\-0000"/>
    <numFmt numFmtId="262" formatCode="000\-0000"/>
    <numFmt numFmtId="263" formatCode="&quot;₩&quot;&quot;₩&quot;\!\!\$#,##0_);[Red]&quot;₩&quot;&quot;₩&quot;\!\!\(&quot;₩&quot;&quot;₩&quot;\!\!\$#,##0&quot;₩&quot;&quot;₩&quot;\!\!\)"/>
    <numFmt numFmtId="264" formatCode="&quot;￥&quot;#,##0.00;[Red]&quot;￥&quot;\-#,##0.00"/>
    <numFmt numFmtId="265" formatCode="_(&quot;RM&quot;* #,##0.00_);_(&quot;RM&quot;* \(#,##0.00\);_(&quot;RM&quot;* &quot;-&quot;??_);_(@_)"/>
    <numFmt numFmtId="266" formatCode="&quot;US$&quot;#,##0_);\(&quot;US$&quot;#,##0\)"/>
    <numFmt numFmtId="267" formatCode="&quot;₩&quot;\$#,##0.00_);[Red]&quot;₩&quot;\(&quot;₩&quot;\$#,##0.00&quot;₩&quot;\)"/>
    <numFmt numFmtId="268" formatCode="[Red]#,##0"/>
    <numFmt numFmtId="269" formatCode="#\!\,##0\!.00&quot;₩&quot;\!\ &quot;F&quot;;&quot;₩&quot;\!\-#\!\,##0\!.00&quot;₩&quot;\!\ &quot;F&quot;"/>
    <numFmt numFmtId="270" formatCode="#,##0.00\ &quot;F&quot;;\-#,##0.00\ &quot;F&quot;"/>
    <numFmt numFmtId="271" formatCode="000.000"/>
    <numFmt numFmtId="272" formatCode="#\!\,##0\!\,000"/>
    <numFmt numFmtId="273" formatCode="#,##0,000"/>
    <numFmt numFmtId="274" formatCode="&quot;US$&quot;#,##0_);[Red]\(&quot;US$&quot;#,##0\)"/>
    <numFmt numFmtId="275" formatCode="_-&quot;₩&quot;* #,##0.00_-;\!\-&quot;₩&quot;* #,##0.00_-;_-&quot;₩&quot;* &quot;-&quot;??_-;_-@_-"/>
    <numFmt numFmtId="276" formatCode="_-* #\!\,##0\!.00&quot;₩&quot;\!\ _D_M_-;&quot;₩&quot;\!\-* #\!\,##0\!.00&quot;₩&quot;\!\ _D_M_-;_-* &quot;-&quot;??&quot;₩&quot;\!\ _D_M_-;_-@_-"/>
    <numFmt numFmtId="277" formatCode="_-* #,##0.00\ _D_M_-;\-* #,##0.00\ _D_M_-;_-* &quot;-&quot;??\ _D_M_-;_-@_-"/>
    <numFmt numFmtId="278" formatCode="#,##0_);[Red]&quot;₩&quot;\!\-#,##0"/>
    <numFmt numFmtId="279" formatCode="_-* #\!\,##0\!.00&quot;₩&quot;\!\ &quot;DM&quot;_-;&quot;₩&quot;\!\-* #\!\,##0\!.00&quot;₩&quot;\!\ &quot;DM&quot;_-;_-* &quot;-&quot;??&quot;₩&quot;\!\ &quot;DM&quot;_-;_-@_-"/>
    <numFmt numFmtId="280" formatCode="_-* #,##0.00\ &quot;DM&quot;_-;\-* #,##0.00\ &quot;DM&quot;_-;_-* &quot;-&quot;??\ &quot;DM&quot;_-;_-@_-"/>
    <numFmt numFmtId="281" formatCode="000\!\,000"/>
    <numFmt numFmtId="282" formatCode="000,000"/>
    <numFmt numFmtId="283" formatCode="&quot;₩&quot;\!\$#\!\,##0_);[Red]&quot;₩&quot;\!\(&quot;₩&quot;\!\$#\!\,##0&quot;₩&quot;\!\)"/>
    <numFmt numFmtId="284" formatCode="0\!.0000000000000000"/>
    <numFmt numFmtId="285" formatCode="&quot;$&quot;#\!\,##0\!.00_);[Red]&quot;₩&quot;\!\(&quot;$&quot;#\!\,##0\!.00&quot;₩&quot;\!\)"/>
    <numFmt numFmtId="286" formatCode="#.00"/>
    <numFmt numFmtId="287" formatCode="%#.00"/>
    <numFmt numFmtId="288" formatCode="#,##0."/>
    <numFmt numFmtId="289" formatCode="\$#.00"/>
    <numFmt numFmtId="290" formatCode="\$#."/>
    <numFmt numFmtId="291" formatCode="?/?#"/>
    <numFmt numFmtId="292" formatCode="_-* #,##0.00_-;\-* #,##0.00_-;_-* &quot;&quot;??_-;_-@_-"/>
    <numFmt numFmtId="293" formatCode="\'#\'"/>
    <numFmt numFmtId="294" formatCode="#,##0;\-#,##0.00"/>
    <numFmt numFmtId="295" formatCode="#\!\,##0;&quot;₩&quot;\!\-#\!\,##0\!.00"/>
    <numFmt numFmtId="296" formatCode="#,##0;&quot;-&quot;#,##0"/>
    <numFmt numFmtId="297" formatCode="&quot;₩&quot;#,##0;[Red]&quot;₩&quot;&quot;₩&quot;&quot;₩&quot;\-#,##0"/>
    <numFmt numFmtId="298" formatCode="_-* #,##0.0_-;\-* #,##0.0_-;_-* &quot;-&quot;_-;_-@_-"/>
    <numFmt numFmtId="299" formatCode="0.000000_);[Red]\(0.000000\)"/>
    <numFmt numFmtId="300" formatCode="0.000000_ "/>
    <numFmt numFmtId="301" formatCode="0.0000000_);[Red]\(0.0000000\)"/>
    <numFmt numFmtId="302" formatCode="0.0000000_ "/>
    <numFmt numFmtId="303" formatCode="0.00000_);[Red]\(0.00000\)"/>
  </numFmts>
  <fonts count="214">
    <font>
      <sz val="11"/>
      <color theme="1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0"/>
      <color indexed="0"/>
      <name val="맑은 고딕"/>
      <family val="2"/>
      <charset val="129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22"/>
      <color theme="1"/>
      <name val="HY헤드라인M"/>
      <family val="1"/>
      <charset val="129"/>
    </font>
    <font>
      <sz val="22"/>
      <name val="HY헤드라인M"/>
      <family val="1"/>
      <charset val="129"/>
    </font>
    <font>
      <sz val="11"/>
      <color theme="1"/>
      <name val="맑은 고딕"/>
      <family val="3"/>
      <charset val="129"/>
      <scheme val="major"/>
    </font>
    <font>
      <sz val="10"/>
      <name val="Arial"/>
      <family val="2"/>
    </font>
    <font>
      <sz val="11"/>
      <name val="Calibri"/>
      <family val="2"/>
    </font>
    <font>
      <sz val="11"/>
      <color rgb="FFFF000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u/>
      <sz val="11"/>
      <color indexed="12"/>
      <name val="돋움"/>
      <family val="3"/>
      <charset val="129"/>
    </font>
    <font>
      <sz val="12"/>
      <name val="굴림체"/>
      <family val="3"/>
      <charset val="129"/>
    </font>
    <font>
      <sz val="12"/>
      <name val="바탕체"/>
      <family val="1"/>
      <charset val="129"/>
    </font>
    <font>
      <sz val="11"/>
      <name val="굴림체"/>
      <family val="3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돋움"/>
      <family val="3"/>
      <charset val="129"/>
    </font>
    <font>
      <sz val="12"/>
      <name val="견명조"/>
      <family val="1"/>
      <charset val="129"/>
    </font>
    <font>
      <sz val="10"/>
      <name val="바탕"/>
      <family val="1"/>
      <charset val="129"/>
    </font>
    <font>
      <sz val="12"/>
      <name val="¹UAAA¼"/>
      <family val="1"/>
    </font>
    <font>
      <sz val="12"/>
      <name val="Times New Roman"/>
      <family val="1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0"/>
      <name val="돋움체"/>
      <family val="3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b/>
      <sz val="12"/>
      <name val="바탕체"/>
      <family val="1"/>
      <charset val="129"/>
    </font>
    <font>
      <sz val="10"/>
      <name val="궁서(English)"/>
      <family val="3"/>
      <charset val="129"/>
    </font>
    <font>
      <sz val="11"/>
      <name val="μ¸¿o"/>
      <family val="3"/>
      <charset val="129"/>
    </font>
    <font>
      <sz val="12"/>
      <name val="¹ÙÅÁÃ¼"/>
      <family val="1"/>
      <charset val="129"/>
    </font>
    <font>
      <sz val="12"/>
      <name val="¹ÙÅÁÃ¼"/>
      <family val="1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sz val="12"/>
      <name val="Helv"/>
      <family val="2"/>
    </font>
    <font>
      <sz val="10"/>
      <name val="MS Sans Serif"/>
      <family val="2"/>
    </font>
    <font>
      <b/>
      <u/>
      <sz val="13"/>
      <name val="굴림체"/>
      <family val="3"/>
      <charset val="129"/>
    </font>
    <font>
      <sz val="10"/>
      <name val="명조"/>
      <family val="3"/>
      <charset val="129"/>
    </font>
    <font>
      <sz val="10"/>
      <name val="Univers (WN)"/>
      <family val="2"/>
    </font>
    <font>
      <sz val="18"/>
      <color indexed="12"/>
      <name val="MS Sans Serif"/>
      <family val="2"/>
    </font>
    <font>
      <sz val="10"/>
      <name val="Helv"/>
      <family val="2"/>
    </font>
    <font>
      <u/>
      <sz val="9"/>
      <color indexed="36"/>
      <name val="돋움체"/>
      <family val="3"/>
      <charset val="129"/>
    </font>
    <font>
      <sz val="12"/>
      <name val="견고딕"/>
      <family val="1"/>
      <charset val="129"/>
    </font>
    <font>
      <b/>
      <sz val="22"/>
      <name val="바탕체"/>
      <family val="1"/>
      <charset val="129"/>
    </font>
    <font>
      <sz val="10"/>
      <name val="바탕체"/>
      <family val="1"/>
      <charset val="129"/>
    </font>
    <font>
      <sz val="12"/>
      <name val="돋움체"/>
      <family val="3"/>
      <charset val="129"/>
    </font>
    <font>
      <sz val="10"/>
      <name val="굴림"/>
      <family val="3"/>
      <charset val="129"/>
    </font>
    <font>
      <b/>
      <sz val="12"/>
      <name val="???"/>
      <family val="1"/>
    </font>
    <font>
      <sz val="12"/>
      <name val="COUR"/>
      <family val="3"/>
    </font>
    <font>
      <sz val="10"/>
      <name val="옛체"/>
      <family val="1"/>
      <charset val="129"/>
    </font>
    <font>
      <sz val="9"/>
      <name val="바탕체"/>
      <family val="1"/>
      <charset val="129"/>
    </font>
    <font>
      <sz val="10"/>
      <name val="한양중고딕"/>
      <family val="1"/>
      <charset val="129"/>
    </font>
    <font>
      <sz val="12"/>
      <name val="명조"/>
      <family val="3"/>
      <charset val="129"/>
    </font>
    <font>
      <sz val="18"/>
      <name val="돋움체"/>
      <family val="3"/>
      <charset val="129"/>
    </font>
    <font>
      <b/>
      <sz val="16"/>
      <name val="돋움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9"/>
      <name val="굴림체"/>
      <family val="3"/>
      <charset val="129"/>
    </font>
    <font>
      <sz val="8"/>
      <name val="Times New Roman"/>
      <family val="1"/>
    </font>
    <font>
      <sz val="10"/>
      <name val="±¼¸²Ã¼"/>
      <family val="3"/>
      <charset val="129"/>
    </font>
    <font>
      <b/>
      <sz val="12"/>
      <name val="Arial MT"/>
      <family val="2"/>
    </font>
    <font>
      <sz val="12"/>
      <name val="System"/>
      <family val="2"/>
      <charset val="129"/>
    </font>
    <font>
      <sz val="9"/>
      <name val="Times New Roman"/>
      <family val="1"/>
    </font>
    <font>
      <sz val="1"/>
      <color indexed="16"/>
      <name val="Courier"/>
      <family val="3"/>
    </font>
    <font>
      <sz val="12"/>
      <name val="Arial MT"/>
      <family val="2"/>
    </font>
    <font>
      <sz val="10"/>
      <name val="MS Serif"/>
      <family val="1"/>
    </font>
    <font>
      <b/>
      <sz val="9"/>
      <name val="Helv"/>
      <family val="2"/>
    </font>
    <font>
      <sz val="10"/>
      <color indexed="8"/>
      <name val="Arial"/>
      <family val="2"/>
    </font>
    <font>
      <sz val="10"/>
      <color indexed="16"/>
      <name val="MS Serif"/>
      <family val="1"/>
    </font>
    <font>
      <sz val="12"/>
      <color indexed="24"/>
      <name val="Arial"/>
      <family val="2"/>
    </font>
    <font>
      <u/>
      <sz val="14"/>
      <color indexed="36"/>
      <name val="Cordia New"/>
      <family val="2"/>
    </font>
    <font>
      <sz val="10"/>
      <name val="Geneva"/>
      <family val="2"/>
    </font>
    <font>
      <b/>
      <sz val="18"/>
      <name val="Arial"/>
      <family val="2"/>
    </font>
    <font>
      <b/>
      <sz val="8"/>
      <name val="MS Sans Serif"/>
      <family val="2"/>
    </font>
    <font>
      <sz val="10"/>
      <color indexed="12"/>
      <name val="Arial"/>
      <family val="2"/>
    </font>
    <font>
      <u/>
      <sz val="8"/>
      <color indexed="12"/>
      <name val="Times New Roman"/>
      <family val="1"/>
    </font>
    <font>
      <sz val="14"/>
      <name val="Helv"/>
      <family val="2"/>
    </font>
    <font>
      <sz val="24"/>
      <name val="Helv"/>
      <family val="2"/>
    </font>
    <font>
      <sz val="10"/>
      <name val="양재튼튼체Med"/>
      <family val="3"/>
      <charset val="129"/>
    </font>
    <font>
      <sz val="8"/>
      <name val="Wingdings"/>
      <charset val="2"/>
    </font>
    <font>
      <sz val="8"/>
      <name val="Helv"/>
      <family val="2"/>
    </font>
    <font>
      <sz val="8"/>
      <name val="MS Sans Serif"/>
      <family val="2"/>
    </font>
    <font>
      <b/>
      <sz val="8"/>
      <name val="Times New Roman"/>
      <family val="1"/>
    </font>
    <font>
      <b/>
      <sz val="8"/>
      <color indexed="8"/>
      <name val="Helv"/>
      <family val="2"/>
    </font>
    <font>
      <sz val="8"/>
      <color indexed="12"/>
      <name val="Arial"/>
      <family val="2"/>
    </font>
    <font>
      <b/>
      <i/>
      <sz val="10"/>
      <name val="명조"/>
      <family val="3"/>
      <charset val="129"/>
    </font>
    <font>
      <sz val="12"/>
      <color indexed="24"/>
      <name val="바탕체"/>
      <family val="1"/>
      <charset val="129"/>
    </font>
    <font>
      <sz val="10"/>
      <name val="±¼¸²A¼"/>
      <family val="3"/>
      <charset val="129"/>
    </font>
    <font>
      <sz val="8"/>
      <name val="바탕체"/>
      <family val="1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indexed="8"/>
      <name val="굴림"/>
      <family val="3"/>
      <charset val="129"/>
    </font>
    <font>
      <sz val="11"/>
      <name val="굴림"/>
      <family val="3"/>
      <charset val="129"/>
    </font>
    <font>
      <sz val="12"/>
      <name val="¨ÏoUAAA¡§u"/>
      <family val="1"/>
      <charset val="129"/>
    </font>
    <font>
      <sz val="12"/>
      <name val="돋움"/>
      <family val="3"/>
      <charset val="129"/>
    </font>
    <font>
      <sz val="12"/>
      <name val="¹????¼"/>
      <family val="1"/>
      <charset val="129"/>
    </font>
    <font>
      <sz val="11"/>
      <name val="¾©"/>
      <family val="3"/>
      <charset val="129"/>
    </font>
    <font>
      <sz val="11"/>
      <color indexed="9"/>
      <name val="굴림"/>
      <family val="3"/>
      <charset val="129"/>
    </font>
    <font>
      <u/>
      <sz val="7.5"/>
      <color indexed="12"/>
      <name val="±¼¸²A¼"/>
      <family val="3"/>
      <charset val="129"/>
    </font>
    <font>
      <sz val="11"/>
      <name val="??"/>
      <family val="3"/>
    </font>
    <font>
      <u/>
      <sz val="8.5"/>
      <color indexed="36"/>
      <name val="바탕체"/>
      <family val="1"/>
      <charset val="129"/>
    </font>
    <font>
      <u/>
      <sz val="8.5"/>
      <color indexed="12"/>
      <name val="바탕체"/>
      <family val="1"/>
      <charset val="129"/>
    </font>
    <font>
      <sz val="11"/>
      <color indexed="10"/>
      <name val="굴림"/>
      <family val="3"/>
      <charset val="129"/>
    </font>
    <font>
      <b/>
      <sz val="11"/>
      <color indexed="52"/>
      <name val="굴림"/>
      <family val="3"/>
      <charset val="129"/>
    </font>
    <font>
      <sz val="9.5"/>
      <name val="돋움"/>
      <family val="3"/>
      <charset val="129"/>
    </font>
    <font>
      <sz val="11"/>
      <color indexed="20"/>
      <name val="굴림"/>
      <family val="3"/>
      <charset val="129"/>
    </font>
    <font>
      <sz val="12"/>
      <name val="굴림"/>
      <family val="3"/>
      <charset val="129"/>
    </font>
    <font>
      <sz val="11"/>
      <color indexed="60"/>
      <name val="굴림"/>
      <family val="3"/>
      <charset val="129"/>
    </font>
    <font>
      <i/>
      <sz val="11"/>
      <color indexed="23"/>
      <name val="굴림"/>
      <family val="3"/>
      <charset val="129"/>
    </font>
    <font>
      <b/>
      <sz val="11"/>
      <color indexed="9"/>
      <name val="굴림"/>
      <family val="3"/>
      <charset val="129"/>
    </font>
    <font>
      <sz val="12"/>
      <name val="궁서체"/>
      <family val="1"/>
      <charset val="129"/>
    </font>
    <font>
      <sz val="18"/>
      <name val="궁서체"/>
      <family val="1"/>
      <charset val="129"/>
    </font>
    <font>
      <sz val="14"/>
      <name val="돋움"/>
      <family val="3"/>
      <charset val="129"/>
    </font>
    <font>
      <sz val="11"/>
      <color indexed="52"/>
      <name val="굴림"/>
      <family val="3"/>
      <charset val="129"/>
    </font>
    <font>
      <b/>
      <sz val="11"/>
      <color indexed="8"/>
      <name val="굴림"/>
      <family val="3"/>
      <charset val="129"/>
    </font>
    <font>
      <sz val="11"/>
      <color indexed="62"/>
      <name val="굴림"/>
      <family val="3"/>
      <charset val="129"/>
    </font>
    <font>
      <b/>
      <sz val="15"/>
      <color indexed="56"/>
      <name val="굴림"/>
      <family val="3"/>
      <charset val="129"/>
    </font>
    <font>
      <b/>
      <sz val="13"/>
      <color indexed="56"/>
      <name val="굴림"/>
      <family val="3"/>
      <charset val="129"/>
    </font>
    <font>
      <b/>
      <sz val="11"/>
      <color indexed="56"/>
      <name val="굴림"/>
      <family val="3"/>
      <charset val="129"/>
    </font>
    <font>
      <sz val="11"/>
      <color indexed="17"/>
      <name val="굴림"/>
      <family val="3"/>
      <charset val="129"/>
    </font>
    <font>
      <b/>
      <sz val="11"/>
      <color indexed="63"/>
      <name val="굴림"/>
      <family val="3"/>
      <charset val="129"/>
    </font>
    <font>
      <i/>
      <sz val="12"/>
      <name val="굴림체"/>
      <family val="3"/>
      <charset val="129"/>
    </font>
    <font>
      <sz val="12"/>
      <name val="COUR"/>
      <family val="1"/>
    </font>
    <font>
      <b/>
      <sz val="12"/>
      <color indexed="16"/>
      <name val="±¼¸²A¼"/>
      <family val="3"/>
      <charset val="129"/>
    </font>
    <font>
      <sz val="7"/>
      <name val="바탕체"/>
      <family val="1"/>
      <charset val="129"/>
    </font>
    <font>
      <sz val="9"/>
      <name val="Arial"/>
      <family val="2"/>
    </font>
    <font>
      <b/>
      <sz val="10"/>
      <name val="Palatino"/>
      <family val="1"/>
    </font>
    <font>
      <b/>
      <i/>
      <u/>
      <sz val="12"/>
      <name val="Palatino"/>
      <family val="1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sz val="12"/>
      <name val="Courier New"/>
      <family val="3"/>
    </font>
    <font>
      <b/>
      <u/>
      <sz val="10"/>
      <name val="Palatino"/>
      <family val="1"/>
    </font>
    <font>
      <sz val="10"/>
      <name val="Palatino"/>
      <family val="1"/>
    </font>
    <font>
      <b/>
      <sz val="12"/>
      <name val="Book Antiqua"/>
      <family val="1"/>
    </font>
    <font>
      <sz val="24"/>
      <name val="Courier New"/>
      <family val="3"/>
    </font>
    <font>
      <sz val="8"/>
      <name val="Palatino"/>
      <family val="1"/>
    </font>
    <font>
      <b/>
      <i/>
      <sz val="14"/>
      <name val="Arial"/>
      <family val="2"/>
    </font>
    <font>
      <b/>
      <sz val="14"/>
      <name val="Arial"/>
      <family val="2"/>
    </font>
    <font>
      <u/>
      <sz val="8"/>
      <color indexed="36"/>
      <name val="굴림"/>
      <family val="3"/>
      <charset val="129"/>
    </font>
    <font>
      <sz val="9"/>
      <name val="MS Sans Serif"/>
      <family val="2"/>
    </font>
    <font>
      <sz val="8"/>
      <name val="#중고딕"/>
      <family val="3"/>
      <charset val="129"/>
    </font>
    <font>
      <b/>
      <sz val="12"/>
      <color indexed="16"/>
      <name val="굴림체"/>
      <family val="3"/>
      <charset val="129"/>
    </font>
    <font>
      <u/>
      <sz val="10"/>
      <color indexed="36"/>
      <name val="돋움체"/>
      <family val="3"/>
      <charset val="129"/>
    </font>
    <font>
      <sz val="10"/>
      <name val="Arial Narrow"/>
      <family val="2"/>
    </font>
    <font>
      <b/>
      <sz val="12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2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sz val="9"/>
      <name val="굴림"/>
      <family val="3"/>
      <charset val="129"/>
    </font>
    <font>
      <b/>
      <sz val="22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</fonts>
  <fills count="6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</borders>
  <cellStyleXfs count="6291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6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8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9" borderId="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7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6" fillId="0" borderId="0"/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7" borderId="5" applyNumberFormat="0" applyAlignment="0" applyProtection="0">
      <alignment vertical="center"/>
    </xf>
    <xf numFmtId="0" fontId="34" fillId="7" borderId="5" applyNumberFormat="0" applyAlignment="0" applyProtection="0">
      <alignment vertical="center"/>
    </xf>
    <xf numFmtId="0" fontId="34" fillId="7" borderId="5" applyNumberFormat="0" applyAlignment="0" applyProtection="0">
      <alignment vertical="center"/>
    </xf>
    <xf numFmtId="0" fontId="34" fillId="7" borderId="5" applyNumberFormat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6" fillId="9" borderId="9" applyNumberFormat="0" applyFont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8" fillId="8" borderId="8" applyNumberFormat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6" fillId="0" borderId="0"/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0" fillId="6" borderId="5" applyNumberForma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6" fillId="0" borderId="0"/>
    <xf numFmtId="0" fontId="46" fillId="7" borderId="6" applyNumberFormat="0" applyAlignment="0" applyProtection="0">
      <alignment vertical="center"/>
    </xf>
    <xf numFmtId="0" fontId="46" fillId="7" borderId="6" applyNumberFormat="0" applyAlignment="0" applyProtection="0">
      <alignment vertical="center"/>
    </xf>
    <xf numFmtId="0" fontId="46" fillId="7" borderId="6" applyNumberFormat="0" applyAlignment="0" applyProtection="0">
      <alignment vertical="center"/>
    </xf>
    <xf numFmtId="0" fontId="46" fillId="7" borderId="6" applyNumberFormat="0" applyAlignment="0" applyProtection="0">
      <alignment vertical="center"/>
    </xf>
    <xf numFmtId="0" fontId="6" fillId="0" borderId="0">
      <alignment vertical="center"/>
    </xf>
    <xf numFmtId="0" fontId="30" fillId="0" borderId="0"/>
    <xf numFmtId="0" fontId="3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30" fillId="0" borderId="0"/>
    <xf numFmtId="0" fontId="6" fillId="0" borderId="0">
      <alignment vertical="center"/>
    </xf>
    <xf numFmtId="0" fontId="30" fillId="0" borderId="0"/>
    <xf numFmtId="0" fontId="7" fillId="0" borderId="0">
      <alignment vertical="center"/>
    </xf>
    <xf numFmtId="0" fontId="7" fillId="9" borderId="9" applyNumberFormat="0" applyFont="0" applyAlignment="0" applyProtection="0">
      <alignment vertical="center"/>
    </xf>
    <xf numFmtId="0" fontId="47" fillId="0" borderId="0"/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30" fillId="0" borderId="0"/>
    <xf numFmtId="0" fontId="86" fillId="0" borderId="0">
      <alignment vertical="center"/>
    </xf>
    <xf numFmtId="0" fontId="87" fillId="0" borderId="13">
      <alignment horizontal="centerContinuous" vertical="center"/>
    </xf>
    <xf numFmtId="3" fontId="88" fillId="0" borderId="1"/>
    <xf numFmtId="3" fontId="51" fillId="0" borderId="0">
      <alignment vertical="center"/>
    </xf>
    <xf numFmtId="195" fontId="51" fillId="0" borderId="0">
      <alignment vertical="center"/>
    </xf>
    <xf numFmtId="4" fontId="51" fillId="0" borderId="0">
      <alignment vertical="center"/>
    </xf>
    <xf numFmtId="226" fontId="51" fillId="0" borderId="0">
      <alignment vertical="center"/>
    </xf>
    <xf numFmtId="3" fontId="88" fillId="0" borderId="1"/>
    <xf numFmtId="0" fontId="47" fillId="0" borderId="0" applyFont="0" applyFill="0" applyBorder="0" applyAlignment="0" applyProtection="0"/>
    <xf numFmtId="0" fontId="51" fillId="0" borderId="0"/>
    <xf numFmtId="0" fontId="51" fillId="0" borderId="0"/>
    <xf numFmtId="0" fontId="89" fillId="0" borderId="0">
      <alignment vertical="center"/>
    </xf>
    <xf numFmtId="0" fontId="89" fillId="0" borderId="0">
      <alignment vertical="center"/>
    </xf>
    <xf numFmtId="0" fontId="69" fillId="0" borderId="0" applyNumberFormat="0" applyFill="0" applyBorder="0" applyAlignment="0" applyProtection="0"/>
    <xf numFmtId="0" fontId="90" fillId="0" borderId="0" applyFont="0" applyFill="0" applyBorder="0" applyAlignment="0" applyProtection="0"/>
    <xf numFmtId="0" fontId="89" fillId="0" borderId="0">
      <alignment vertical="center"/>
    </xf>
    <xf numFmtId="178" fontId="151" fillId="0" borderId="0" applyFont="0" applyFill="0" applyBorder="0" applyAlignment="0" applyProtection="0"/>
    <xf numFmtId="180" fontId="151" fillId="0" borderId="0" applyFont="0" applyFill="0" applyBorder="0" applyAlignment="0" applyProtection="0"/>
    <xf numFmtId="0" fontId="30" fillId="0" borderId="0"/>
    <xf numFmtId="0" fontId="91" fillId="36" borderId="0"/>
    <xf numFmtId="0" fontId="30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0" fillId="0" borderId="0"/>
    <xf numFmtId="0" fontId="30" fillId="0" borderId="0"/>
    <xf numFmtId="0" fontId="48" fillId="0" borderId="0"/>
    <xf numFmtId="0" fontId="51" fillId="0" borderId="0"/>
    <xf numFmtId="0" fontId="83" fillId="0" borderId="0"/>
    <xf numFmtId="0" fontId="83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78" fillId="0" borderId="0"/>
    <xf numFmtId="0" fontId="48" fillId="0" borderId="0"/>
    <xf numFmtId="0" fontId="30" fillId="0" borderId="0"/>
    <xf numFmtId="0" fontId="83" fillId="0" borderId="0"/>
    <xf numFmtId="0" fontId="89" fillId="0" borderId="0">
      <alignment vertical="center"/>
    </xf>
    <xf numFmtId="0" fontId="83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9" fillId="0" borderId="0">
      <alignment vertical="center"/>
    </xf>
    <xf numFmtId="0" fontId="83" fillId="0" borderId="0"/>
    <xf numFmtId="0" fontId="83" fillId="0" borderId="0"/>
    <xf numFmtId="0" fontId="8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75" fillId="0" borderId="0"/>
    <xf numFmtId="0" fontId="30" fillId="0" borderId="0"/>
    <xf numFmtId="0" fontId="78" fillId="0" borderId="0"/>
    <xf numFmtId="0" fontId="78" fillId="0" borderId="0"/>
    <xf numFmtId="0" fontId="75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30" fillId="0" borderId="0"/>
    <xf numFmtId="0" fontId="48" fillId="0" borderId="0"/>
    <xf numFmtId="0" fontId="51" fillId="0" borderId="0"/>
    <xf numFmtId="0" fontId="30" fillId="0" borderId="0"/>
    <xf numFmtId="0" fontId="75" fillId="0" borderId="0"/>
    <xf numFmtId="0" fontId="30" fillId="0" borderId="0"/>
    <xf numFmtId="0" fontId="51" fillId="0" borderId="0"/>
    <xf numFmtId="0" fontId="30" fillId="0" borderId="0"/>
    <xf numFmtId="0" fontId="89" fillId="0" borderId="0">
      <alignment vertical="center"/>
    </xf>
    <xf numFmtId="0" fontId="48" fillId="0" borderId="0"/>
    <xf numFmtId="0" fontId="83" fillId="0" borderId="0"/>
    <xf numFmtId="0" fontId="83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48" fillId="0" borderId="0"/>
    <xf numFmtId="0" fontId="48" fillId="0" borderId="0"/>
    <xf numFmtId="0" fontId="83" fillId="0" borderId="0"/>
    <xf numFmtId="0" fontId="48" fillId="0" borderId="0"/>
    <xf numFmtId="0" fontId="89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78" fillId="0" borderId="0"/>
    <xf numFmtId="0" fontId="48" fillId="0" borderId="0"/>
    <xf numFmtId="0" fontId="30" fillId="0" borderId="0"/>
    <xf numFmtId="0" fontId="48" fillId="0" borderId="0"/>
    <xf numFmtId="0" fontId="83" fillId="0" borderId="0"/>
    <xf numFmtId="0" fontId="89" fillId="0" borderId="0">
      <alignment vertical="center"/>
    </xf>
    <xf numFmtId="0" fontId="83" fillId="0" borderId="0"/>
    <xf numFmtId="0" fontId="51" fillId="0" borderId="0"/>
    <xf numFmtId="0" fontId="51" fillId="0" borderId="0"/>
    <xf numFmtId="0" fontId="83" fillId="0" borderId="0"/>
    <xf numFmtId="0" fontId="83" fillId="0" borderId="0"/>
    <xf numFmtId="0" fontId="89" fillId="0" borderId="0">
      <alignment vertical="center"/>
    </xf>
    <xf numFmtId="0" fontId="48" fillId="0" borderId="0"/>
    <xf numFmtId="0" fontId="89" fillId="0" borderId="0">
      <alignment vertical="center"/>
    </xf>
    <xf numFmtId="0" fontId="48" fillId="0" borderId="0"/>
    <xf numFmtId="0" fontId="30" fillId="0" borderId="0"/>
    <xf numFmtId="0" fontId="30" fillId="0" borderId="0"/>
    <xf numFmtId="0" fontId="30" fillId="0" borderId="0"/>
    <xf numFmtId="0" fontId="83" fillId="0" borderId="0"/>
    <xf numFmtId="0" fontId="89" fillId="0" borderId="0">
      <alignment vertical="center"/>
    </xf>
    <xf numFmtId="0" fontId="48" fillId="0" borderId="0" applyFont="0" applyFill="0" applyBorder="0" applyAlignment="0" applyProtection="0"/>
    <xf numFmtId="0" fontId="89" fillId="0" borderId="0">
      <alignment vertical="center"/>
    </xf>
    <xf numFmtId="0" fontId="48" fillId="0" borderId="0" applyFont="0" applyFill="0" applyBorder="0" applyAlignment="0" applyProtection="0"/>
    <xf numFmtId="0" fontId="89" fillId="0" borderId="0">
      <alignment vertical="center"/>
    </xf>
    <xf numFmtId="0" fontId="83" fillId="0" borderId="0"/>
    <xf numFmtId="0" fontId="89" fillId="0" borderId="0">
      <alignment vertical="center"/>
    </xf>
    <xf numFmtId="0" fontId="75" fillId="0" borderId="0"/>
    <xf numFmtId="0" fontId="30" fillId="0" borderId="0"/>
    <xf numFmtId="0" fontId="78" fillId="0" borderId="0"/>
    <xf numFmtId="0" fontId="78" fillId="0" borderId="0"/>
    <xf numFmtId="0" fontId="30" fillId="0" borderId="0"/>
    <xf numFmtId="0" fontId="30" fillId="0" borderId="0"/>
    <xf numFmtId="0" fontId="78" fillId="0" borderId="0"/>
    <xf numFmtId="0" fontId="48" fillId="0" borderId="0"/>
    <xf numFmtId="0" fontId="48" fillId="0" borderId="0"/>
    <xf numFmtId="0" fontId="30" fillId="0" borderId="0"/>
    <xf numFmtId="0" fontId="83" fillId="0" borderId="0"/>
    <xf numFmtId="0" fontId="89" fillId="0" borderId="0">
      <alignment vertical="center"/>
    </xf>
    <xf numFmtId="0" fontId="83" fillId="0" borderId="0"/>
    <xf numFmtId="0" fontId="30" fillId="0" borderId="0"/>
    <xf numFmtId="0" fontId="89" fillId="0" borderId="0">
      <alignment vertical="center"/>
    </xf>
    <xf numFmtId="0" fontId="83" fillId="0" borderId="0"/>
    <xf numFmtId="0" fontId="30" fillId="0" borderId="0"/>
    <xf numFmtId="0" fontId="30" fillId="0" borderId="0"/>
    <xf numFmtId="0" fontId="51" fillId="0" borderId="0"/>
    <xf numFmtId="0" fontId="83" fillId="0" borderId="0"/>
    <xf numFmtId="0" fontId="89" fillId="0" borderId="0">
      <alignment vertical="center"/>
    </xf>
    <xf numFmtId="0" fontId="83" fillId="0" borderId="0"/>
    <xf numFmtId="0" fontId="89" fillId="0" borderId="0">
      <alignment vertical="center"/>
    </xf>
    <xf numFmtId="0" fontId="83" fillId="0" borderId="0"/>
    <xf numFmtId="0" fontId="89" fillId="0" borderId="0">
      <alignment vertical="center"/>
    </xf>
    <xf numFmtId="0" fontId="48" fillId="0" borderId="0"/>
    <xf numFmtId="0" fontId="30" fillId="0" borderId="0"/>
    <xf numFmtId="0" fontId="30" fillId="0" borderId="0"/>
    <xf numFmtId="0" fontId="83" fillId="0" borderId="0"/>
    <xf numFmtId="0" fontId="30" fillId="0" borderId="0"/>
    <xf numFmtId="0" fontId="30" fillId="0" borderId="0"/>
    <xf numFmtId="0" fontId="89" fillId="0" borderId="0">
      <alignment vertical="center"/>
    </xf>
    <xf numFmtId="0" fontId="48" fillId="0" borderId="0" applyFont="0" applyFill="0" applyBorder="0" applyAlignment="0" applyProtection="0"/>
    <xf numFmtId="0" fontId="89" fillId="0" borderId="0">
      <alignment vertical="center"/>
    </xf>
    <xf numFmtId="0" fontId="5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89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3" fillId="0" borderId="0"/>
    <xf numFmtId="0" fontId="89" fillId="0" borderId="0">
      <alignment vertical="center"/>
    </xf>
    <xf numFmtId="0" fontId="30" fillId="0" borderId="0"/>
    <xf numFmtId="0" fontId="89" fillId="0" borderId="0">
      <alignment vertical="center"/>
    </xf>
    <xf numFmtId="0" fontId="83" fillId="0" borderId="0"/>
    <xf numFmtId="0" fontId="47" fillId="0" borderId="0"/>
    <xf numFmtId="0" fontId="47" fillId="0" borderId="0"/>
    <xf numFmtId="0" fontId="30" fillId="0" borderId="0"/>
    <xf numFmtId="0" fontId="78" fillId="0" borderId="0"/>
    <xf numFmtId="0" fontId="30" fillId="0" borderId="0"/>
    <xf numFmtId="0" fontId="30" fillId="0" borderId="0"/>
    <xf numFmtId="0" fontId="30" fillId="0" borderId="0"/>
    <xf numFmtId="0" fontId="89" fillId="0" borderId="0">
      <alignment vertical="center"/>
    </xf>
    <xf numFmtId="0" fontId="30" fillId="0" borderId="0"/>
    <xf numFmtId="0" fontId="83" fillId="0" borderId="0"/>
    <xf numFmtId="0" fontId="83" fillId="0" borderId="0"/>
    <xf numFmtId="38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78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 applyFont="0" applyFill="0" applyBorder="0" applyAlignment="0" applyProtection="0"/>
    <xf numFmtId="0" fontId="89" fillId="0" borderId="0">
      <alignment vertical="center"/>
    </xf>
    <xf numFmtId="0" fontId="83" fillId="0" borderId="0"/>
    <xf numFmtId="0" fontId="89" fillId="0" borderId="0">
      <alignment vertical="center"/>
    </xf>
    <xf numFmtId="0" fontId="30" fillId="0" borderId="0"/>
    <xf numFmtId="0" fontId="48" fillId="0" borderId="0">
      <alignment vertical="center"/>
    </xf>
    <xf numFmtId="0" fontId="48" fillId="0" borderId="0"/>
    <xf numFmtId="0" fontId="89" fillId="0" borderId="0">
      <alignment vertical="center"/>
    </xf>
    <xf numFmtId="0" fontId="30" fillId="0" borderId="0"/>
    <xf numFmtId="0" fontId="48" fillId="0" borderId="0"/>
    <xf numFmtId="0" fontId="8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30" fillId="0" borderId="0"/>
    <xf numFmtId="0" fontId="89" fillId="0" borderId="0">
      <alignment vertical="center"/>
    </xf>
    <xf numFmtId="0" fontId="48" fillId="0" borderId="0" applyFont="0" applyFill="0" applyBorder="0" applyAlignment="0" applyProtection="0"/>
    <xf numFmtId="0" fontId="83" fillId="0" borderId="0"/>
    <xf numFmtId="0" fontId="89" fillId="0" borderId="0">
      <alignment vertical="center"/>
    </xf>
    <xf numFmtId="0" fontId="83" fillId="0" borderId="0"/>
    <xf numFmtId="0" fontId="89" fillId="0" borderId="0">
      <alignment vertical="center"/>
    </xf>
    <xf numFmtId="0" fontId="83" fillId="0" borderId="0"/>
    <xf numFmtId="0" fontId="89" fillId="0" borderId="0">
      <alignment vertical="center"/>
    </xf>
    <xf numFmtId="0" fontId="47" fillId="0" borderId="0"/>
    <xf numFmtId="0" fontId="47" fillId="0" borderId="0"/>
    <xf numFmtId="0" fontId="83" fillId="0" borderId="0"/>
    <xf numFmtId="0" fontId="48" fillId="0" borderId="0"/>
    <xf numFmtId="0" fontId="30" fillId="0" borderId="0"/>
    <xf numFmtId="0" fontId="47" fillId="0" borderId="0"/>
    <xf numFmtId="0" fontId="48" fillId="0" borderId="0">
      <alignment vertical="center"/>
    </xf>
    <xf numFmtId="0" fontId="83" fillId="0" borderId="0"/>
    <xf numFmtId="0" fontId="51" fillId="0" borderId="0"/>
    <xf numFmtId="0" fontId="48" fillId="0" borderId="0" applyFont="0" applyFill="0" applyBorder="0" applyAlignment="0" applyProtection="0"/>
    <xf numFmtId="0" fontId="89" fillId="0" borderId="0">
      <alignment vertical="center"/>
    </xf>
    <xf numFmtId="0" fontId="30" fillId="0" borderId="0"/>
    <xf numFmtId="0" fontId="30" fillId="0" borderId="0"/>
    <xf numFmtId="0" fontId="78" fillId="0" borderId="0"/>
    <xf numFmtId="0" fontId="7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0" fillId="0" borderId="0"/>
    <xf numFmtId="0" fontId="78" fillId="0" borderId="0"/>
    <xf numFmtId="232" fontId="47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0" fillId="0" borderId="0"/>
    <xf numFmtId="0" fontId="83" fillId="0" borderId="0"/>
    <xf numFmtId="0" fontId="89" fillId="0" borderId="0">
      <alignment vertical="center"/>
    </xf>
    <xf numFmtId="0" fontId="83" fillId="0" borderId="0"/>
    <xf numFmtId="0" fontId="89" fillId="0" borderId="0">
      <alignment vertical="center"/>
    </xf>
    <xf numFmtId="0" fontId="83" fillId="0" borderId="0"/>
    <xf numFmtId="0" fontId="89" fillId="0" borderId="0">
      <alignment vertical="center"/>
    </xf>
    <xf numFmtId="0" fontId="30" fillId="0" borderId="0"/>
    <xf numFmtId="0" fontId="51" fillId="0" borderId="0"/>
    <xf numFmtId="0" fontId="48" fillId="0" borderId="0"/>
    <xf numFmtId="0" fontId="48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0" fillId="0" borderId="0"/>
    <xf numFmtId="0" fontId="78" fillId="0" borderId="0"/>
    <xf numFmtId="0" fontId="75" fillId="0" borderId="0"/>
    <xf numFmtId="0" fontId="78" fillId="0" borderId="0"/>
    <xf numFmtId="0" fontId="30" fillId="0" borderId="0"/>
    <xf numFmtId="0" fontId="30" fillId="0" borderId="0"/>
    <xf numFmtId="0" fontId="30" fillId="0" borderId="0"/>
    <xf numFmtId="0" fontId="78" fillId="0" borderId="0"/>
    <xf numFmtId="0" fontId="78" fillId="0" borderId="0"/>
    <xf numFmtId="0" fontId="30" fillId="0" borderId="0"/>
    <xf numFmtId="0" fontId="78" fillId="0" borderId="0"/>
    <xf numFmtId="0" fontId="30" fillId="0" borderId="0"/>
    <xf numFmtId="0" fontId="78" fillId="0" borderId="0"/>
    <xf numFmtId="0" fontId="30" fillId="0" borderId="0"/>
    <xf numFmtId="0" fontId="78" fillId="0" borderId="0"/>
    <xf numFmtId="0" fontId="78" fillId="0" borderId="0"/>
    <xf numFmtId="0" fontId="75" fillId="0" borderId="0"/>
    <xf numFmtId="0" fontId="30" fillId="0" borderId="0"/>
    <xf numFmtId="0" fontId="30" fillId="0" borderId="0"/>
    <xf numFmtId="0" fontId="7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0" fillId="0" borderId="0"/>
    <xf numFmtId="0" fontId="83" fillId="0" borderId="0"/>
    <xf numFmtId="0" fontId="30" fillId="0" borderId="0"/>
    <xf numFmtId="0" fontId="83" fillId="0" borderId="0"/>
    <xf numFmtId="0" fontId="89" fillId="0" borderId="0">
      <alignment vertical="center"/>
    </xf>
    <xf numFmtId="0" fontId="83" fillId="0" borderId="0"/>
    <xf numFmtId="0" fontId="89" fillId="0" borderId="0">
      <alignment vertical="center"/>
    </xf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83" fillId="0" borderId="0"/>
    <xf numFmtId="0" fontId="83" fillId="0" borderId="0"/>
    <xf numFmtId="0" fontId="89" fillId="0" borderId="0">
      <alignment vertical="center"/>
    </xf>
    <xf numFmtId="0" fontId="83" fillId="0" borderId="0"/>
    <xf numFmtId="0" fontId="89" fillId="0" borderId="0">
      <alignment vertical="center"/>
    </xf>
    <xf numFmtId="0" fontId="89" fillId="0" borderId="0">
      <alignment vertical="center"/>
    </xf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0" fillId="0" borderId="0"/>
    <xf numFmtId="0" fontId="51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63" fillId="0" borderId="0"/>
    <xf numFmtId="243" fontId="47" fillId="0" borderId="0" applyFont="0" applyFill="0" applyBorder="0" applyProtection="0">
      <alignment vertical="center"/>
    </xf>
    <xf numFmtId="244" fontId="47" fillId="0" borderId="0">
      <alignment vertical="center"/>
    </xf>
    <xf numFmtId="181" fontId="47" fillId="0" borderId="0" applyFont="0" applyFill="0" applyBorder="0" applyAlignment="0" applyProtection="0">
      <alignment vertical="center"/>
    </xf>
    <xf numFmtId="231" fontId="65" fillId="0" borderId="0">
      <protection locked="0"/>
    </xf>
    <xf numFmtId="231" fontId="65" fillId="0" borderId="0">
      <protection locked="0"/>
    </xf>
    <xf numFmtId="231" fontId="65" fillId="0" borderId="0">
      <protection locked="0"/>
    </xf>
    <xf numFmtId="231" fontId="65" fillId="0" borderId="0">
      <protection locked="0"/>
    </xf>
    <xf numFmtId="231" fontId="65" fillId="0" borderId="0">
      <protection locked="0"/>
    </xf>
    <xf numFmtId="245" fontId="47" fillId="0" borderId="0">
      <protection locked="0"/>
    </xf>
    <xf numFmtId="231" fontId="65" fillId="0" borderId="0">
      <protection locked="0"/>
    </xf>
    <xf numFmtId="231" fontId="65" fillId="0" borderId="0">
      <protection locked="0"/>
    </xf>
    <xf numFmtId="231" fontId="65" fillId="0" borderId="0">
      <protection locked="0"/>
    </xf>
    <xf numFmtId="245" fontId="47" fillId="0" borderId="0">
      <protection locked="0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52" fillId="0" borderId="0"/>
    <xf numFmtId="9" fontId="87" fillId="0" borderId="0">
      <alignment vertical="center"/>
    </xf>
    <xf numFmtId="3" fontId="88" fillId="0" borderId="1"/>
    <xf numFmtId="0" fontId="87" fillId="0" borderId="0">
      <alignment vertical="center"/>
    </xf>
    <xf numFmtId="0" fontId="89" fillId="0" borderId="0">
      <alignment vertical="center"/>
    </xf>
    <xf numFmtId="3" fontId="88" fillId="0" borderId="1"/>
    <xf numFmtId="10" fontId="87" fillId="0" borderId="0">
      <alignment vertical="center"/>
    </xf>
    <xf numFmtId="0" fontId="89" fillId="0" borderId="0">
      <alignment vertical="center"/>
    </xf>
    <xf numFmtId="0" fontId="87" fillId="0" borderId="0">
      <alignment vertical="center"/>
    </xf>
    <xf numFmtId="196" fontId="47" fillId="0" borderId="0">
      <alignment vertical="center"/>
    </xf>
    <xf numFmtId="0" fontId="30" fillId="0" borderId="0"/>
    <xf numFmtId="0" fontId="52" fillId="0" borderId="0">
      <alignment horizontal="center" vertical="center"/>
    </xf>
    <xf numFmtId="0" fontId="50" fillId="0" borderId="0"/>
    <xf numFmtId="0" fontId="52" fillId="0" borderId="0">
      <alignment horizontal="center" vertical="center"/>
    </xf>
    <xf numFmtId="0" fontId="52" fillId="0" borderId="0">
      <alignment horizontal="center" vertical="center"/>
    </xf>
    <xf numFmtId="0" fontId="89" fillId="0" borderId="0">
      <alignment vertical="center"/>
    </xf>
    <xf numFmtId="0" fontId="52" fillId="0" borderId="0">
      <alignment horizontal="center" vertical="center"/>
    </xf>
    <xf numFmtId="0" fontId="50" fillId="0" borderId="0"/>
    <xf numFmtId="41" fontId="51" fillId="0" borderId="0">
      <alignment horizontal="center" vertical="center"/>
    </xf>
    <xf numFmtId="185" fontId="60" fillId="0" borderId="0">
      <alignment horizontal="center" vertical="center"/>
    </xf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92" fillId="0" borderId="0"/>
    <xf numFmtId="0" fontId="30" fillId="0" borderId="0" applyNumberFormat="0" applyFill="0" applyBorder="0" applyAlignment="0" applyProtection="0"/>
    <xf numFmtId="10" fontId="62" fillId="0" borderId="0" applyFont="0" applyFill="0" applyBorder="0" applyAlignment="0" applyProtection="0"/>
    <xf numFmtId="0" fontId="51" fillId="0" borderId="0"/>
    <xf numFmtId="0" fontId="51" fillId="0" borderId="22">
      <alignment horizontal="center"/>
    </xf>
    <xf numFmtId="0" fontId="8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147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47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147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47" fillId="40" borderId="0" applyNumberFormat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147" fillId="4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47" fillId="42" borderId="0" applyNumberFormat="0" applyBorder="0" applyAlignment="0" applyProtection="0">
      <alignment vertical="center"/>
    </xf>
    <xf numFmtId="233" fontId="48" fillId="0" borderId="0">
      <alignment vertical="center"/>
    </xf>
    <xf numFmtId="0" fontId="25" fillId="43" borderId="0" applyNumberFormat="0" applyBorder="0" applyAlignment="0" applyProtection="0">
      <alignment vertical="center"/>
    </xf>
    <xf numFmtId="0" fontId="147" fillId="43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147" fillId="44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147" fillId="45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47" fillId="4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147" fillId="43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47" fillId="46" borderId="0" applyNumberFormat="0" applyBorder="0" applyAlignment="0" applyProtection="0">
      <alignment vertical="center"/>
    </xf>
    <xf numFmtId="9" fontId="51" fillId="0" borderId="0">
      <protection locked="0"/>
    </xf>
    <xf numFmtId="0" fontId="132" fillId="47" borderId="0" applyNumberFormat="0" applyBorder="0" applyAlignment="0" applyProtection="0">
      <alignment vertical="center"/>
    </xf>
    <xf numFmtId="0" fontId="153" fillId="47" borderId="0" applyNumberFormat="0" applyBorder="0" applyAlignment="0" applyProtection="0">
      <alignment vertical="center"/>
    </xf>
    <xf numFmtId="0" fontId="132" fillId="44" borderId="0" applyNumberFormat="0" applyBorder="0" applyAlignment="0" applyProtection="0">
      <alignment vertical="center"/>
    </xf>
    <xf numFmtId="0" fontId="153" fillId="44" borderId="0" applyNumberFormat="0" applyBorder="0" applyAlignment="0" applyProtection="0">
      <alignment vertical="center"/>
    </xf>
    <xf numFmtId="0" fontId="132" fillId="45" borderId="0" applyNumberFormat="0" applyBorder="0" applyAlignment="0" applyProtection="0">
      <alignment vertical="center"/>
    </xf>
    <xf numFmtId="0" fontId="153" fillId="45" borderId="0" applyNumberFormat="0" applyBorder="0" applyAlignment="0" applyProtection="0">
      <alignment vertical="center"/>
    </xf>
    <xf numFmtId="0" fontId="132" fillId="48" borderId="0" applyNumberFormat="0" applyBorder="0" applyAlignment="0" applyProtection="0">
      <alignment vertical="center"/>
    </xf>
    <xf numFmtId="0" fontId="153" fillId="48" borderId="0" applyNumberFormat="0" applyBorder="0" applyAlignment="0" applyProtection="0">
      <alignment vertical="center"/>
    </xf>
    <xf numFmtId="0" fontId="132" fillId="49" borderId="0" applyNumberFormat="0" applyBorder="0" applyAlignment="0" applyProtection="0">
      <alignment vertical="center"/>
    </xf>
    <xf numFmtId="0" fontId="153" fillId="49" borderId="0" applyNumberFormat="0" applyBorder="0" applyAlignment="0" applyProtection="0">
      <alignment vertical="center"/>
    </xf>
    <xf numFmtId="0" fontId="132" fillId="50" borderId="0" applyNumberFormat="0" applyBorder="0" applyAlignment="0" applyProtection="0">
      <alignment vertical="center"/>
    </xf>
    <xf numFmtId="0" fontId="153" fillId="50" borderId="0" applyNumberFormat="0" applyBorder="0" applyAlignment="0" applyProtection="0">
      <alignment vertical="center"/>
    </xf>
    <xf numFmtId="0" fontId="93" fillId="0" borderId="23">
      <alignment horizontal="center" vertical="center"/>
    </xf>
    <xf numFmtId="178" fontId="30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49" fillId="0" borderId="0" applyFont="0" applyFill="0" applyBorder="0" applyAlignment="0" applyProtection="0"/>
    <xf numFmtId="200" fontId="99" fillId="0" borderId="0" applyFont="0" applyFill="0" applyBorder="0" applyAlignment="0" applyProtection="0"/>
    <xf numFmtId="201" fontId="99" fillId="0" borderId="0" applyFont="0" applyFill="0" applyBorder="0" applyAlignment="0" applyProtection="0"/>
    <xf numFmtId="224" fontId="100" fillId="0" borderId="1">
      <alignment horizontal="center" vertical="center"/>
    </xf>
    <xf numFmtId="230" fontId="50" fillId="51" borderId="24">
      <alignment horizontal="center" vertical="center"/>
    </xf>
    <xf numFmtId="0" fontId="100" fillId="0" borderId="0">
      <protection locked="0"/>
    </xf>
    <xf numFmtId="0" fontId="71" fillId="0" borderId="0" applyFont="0" applyFill="0" applyBorder="0" applyAlignment="0" applyProtection="0"/>
    <xf numFmtId="177" fontId="72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241" fontId="47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3" fillId="0" borderId="0" applyFont="0" applyFill="0" applyBorder="0" applyAlignment="0" applyProtection="0"/>
    <xf numFmtId="211" fontId="30" fillId="0" borderId="0" applyFont="0" applyFill="0" applyBorder="0" applyAlignment="0" applyProtection="0"/>
    <xf numFmtId="0" fontId="62" fillId="0" borderId="0" applyFont="0" applyFill="0" applyBorder="0" applyAlignment="0" applyProtection="0"/>
    <xf numFmtId="179" fontId="72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3" fillId="0" borderId="0" applyFont="0" applyFill="0" applyBorder="0" applyAlignment="0" applyProtection="0"/>
    <xf numFmtId="203" fontId="30" fillId="0" borderId="0" applyFont="0" applyFill="0" applyBorder="0" applyAlignment="0" applyProtection="0"/>
    <xf numFmtId="225" fontId="99" fillId="0" borderId="0" applyFont="0" applyFill="0" applyBorder="0" applyAlignment="0" applyProtection="0"/>
    <xf numFmtId="223" fontId="9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78" fillId="0" borderId="0"/>
    <xf numFmtId="0" fontId="101" fillId="0" borderId="0">
      <alignment horizontal="center" wrapText="1"/>
      <protection locked="0"/>
    </xf>
    <xf numFmtId="0" fontId="71" fillId="0" borderId="0" applyFont="0" applyFill="0" applyBorder="0" applyAlignment="0" applyProtection="0"/>
    <xf numFmtId="178" fontId="72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62" fillId="0" borderId="0" applyFont="0" applyFill="0" applyBorder="0" applyAlignment="0" applyProtection="0"/>
    <xf numFmtId="180" fontId="72" fillId="0" borderId="0" applyFont="0" applyFill="0" applyBorder="0" applyAlignment="0" applyProtection="0"/>
    <xf numFmtId="0" fontId="88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220" fontId="89" fillId="0" borderId="0" applyFont="0" applyFill="0" applyBorder="0" applyAlignment="0" applyProtection="0">
      <alignment horizontal="right"/>
    </xf>
    <xf numFmtId="0" fontId="103" fillId="0" borderId="0"/>
    <xf numFmtId="0" fontId="30" fillId="0" borderId="0" applyFont="0" applyFill="0" applyBorder="0" applyAlignment="0" applyProtection="0"/>
    <xf numFmtId="0" fontId="104" fillId="0" borderId="0"/>
    <xf numFmtId="0" fontId="149" fillId="0" borderId="0">
      <alignment vertical="center"/>
    </xf>
    <xf numFmtId="0" fontId="62" fillId="0" borderId="0"/>
    <xf numFmtId="0" fontId="72" fillId="0" borderId="0"/>
    <xf numFmtId="0" fontId="71" fillId="0" borderId="0"/>
    <xf numFmtId="0" fontId="72" fillId="0" borderId="0"/>
    <xf numFmtId="0" fontId="104" fillId="0" borderId="0"/>
    <xf numFmtId="0" fontId="72" fillId="0" borderId="0"/>
    <xf numFmtId="0" fontId="62" fillId="0" borderId="0"/>
    <xf numFmtId="0" fontId="7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89" fillId="0" borderId="0">
      <alignment vertical="center"/>
    </xf>
    <xf numFmtId="0" fontId="89" fillId="0" borderId="0">
      <alignment vertical="center"/>
    </xf>
    <xf numFmtId="0" fontId="62" fillId="0" borderId="0"/>
    <xf numFmtId="0" fontId="7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62" fillId="0" borderId="0"/>
    <xf numFmtId="0" fontId="7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49" fontId="53" fillId="0" borderId="0" applyBorder="0"/>
    <xf numFmtId="0" fontId="72" fillId="0" borderId="0"/>
    <xf numFmtId="0" fontId="53" fillId="0" borderId="0"/>
    <xf numFmtId="0" fontId="72" fillId="0" borderId="0"/>
    <xf numFmtId="0" fontId="53" fillId="0" borderId="0"/>
    <xf numFmtId="0" fontId="102" fillId="0" borderId="0"/>
    <xf numFmtId="0" fontId="130" fillId="0" borderId="0"/>
    <xf numFmtId="0" fontId="102" fillId="0" borderId="0"/>
    <xf numFmtId="0" fontId="130" fillId="0" borderId="0"/>
    <xf numFmtId="0" fontId="102" fillId="0" borderId="0"/>
    <xf numFmtId="0" fontId="53" fillId="0" borderId="0"/>
    <xf numFmtId="0" fontId="47" fillId="0" borderId="0" applyFill="0" applyBorder="0" applyAlignment="0"/>
    <xf numFmtId="183" fontId="51" fillId="0" borderId="0" applyFill="0" applyBorder="0" applyAlignment="0"/>
    <xf numFmtId="185" fontId="105" fillId="0" borderId="0" applyFill="0" applyBorder="0" applyAlignment="0"/>
    <xf numFmtId="214" fontId="89" fillId="0" borderId="0" applyFill="0" applyBorder="0" applyAlignment="0"/>
    <xf numFmtId="215" fontId="89" fillId="0" borderId="0" applyFill="0" applyBorder="0" applyAlignment="0"/>
    <xf numFmtId="213" fontId="89" fillId="0" borderId="0" applyFill="0" applyBorder="0" applyAlignment="0"/>
    <xf numFmtId="216" fontId="89" fillId="0" borderId="0" applyFill="0" applyBorder="0" applyAlignment="0"/>
    <xf numFmtId="183" fontId="51" fillId="0" borderId="0" applyFill="0" applyBorder="0" applyAlignment="0"/>
    <xf numFmtId="0" fontId="54" fillId="0" borderId="0"/>
    <xf numFmtId="0" fontId="154" fillId="0" borderId="0" applyNumberFormat="0" applyFill="0" applyBorder="0" applyAlignment="0" applyProtection="0">
      <alignment vertical="top"/>
      <protection locked="0"/>
    </xf>
    <xf numFmtId="3" fontId="94" fillId="0" borderId="0">
      <alignment horizontal="center"/>
    </xf>
    <xf numFmtId="0" fontId="106" fillId="0" borderId="0">
      <protection locked="0"/>
    </xf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41" fontId="74" fillId="0" borderId="0" applyFont="0" applyFill="0" applyBorder="0" applyAlignment="0" applyProtection="0"/>
    <xf numFmtId="41" fontId="74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213" fontId="89" fillId="0" borderId="0" applyFont="0" applyFill="0" applyBorder="0" applyAlignment="0" applyProtection="0"/>
    <xf numFmtId="4" fontId="65" fillId="0" borderId="0">
      <protection locked="0"/>
    </xf>
    <xf numFmtId="4" fontId="65" fillId="0" borderId="0">
      <protection locked="0"/>
    </xf>
    <xf numFmtId="192" fontId="75" fillId="0" borderId="0"/>
    <xf numFmtId="246" fontId="47" fillId="0" borderId="0"/>
    <xf numFmtId="247" fontId="47" fillId="0" borderId="0"/>
    <xf numFmtId="246" fontId="47" fillId="0" borderId="0"/>
    <xf numFmtId="246" fontId="47" fillId="0" borderId="0"/>
    <xf numFmtId="246" fontId="47" fillId="0" borderId="0"/>
    <xf numFmtId="246" fontId="47" fillId="0" borderId="0"/>
    <xf numFmtId="246" fontId="47" fillId="0" borderId="0"/>
    <xf numFmtId="246" fontId="47" fillId="0" borderId="0"/>
    <xf numFmtId="246" fontId="47" fillId="0" borderId="0"/>
    <xf numFmtId="246" fontId="47" fillId="0" borderId="0"/>
    <xf numFmtId="248" fontId="51" fillId="0" borderId="0"/>
    <xf numFmtId="43" fontId="30" fillId="0" borderId="0" applyFont="0" applyFill="0" applyBorder="0" applyAlignment="0" applyProtection="0"/>
    <xf numFmtId="3" fontId="30" fillId="0" borderId="0" applyFont="0" applyFill="0" applyBorder="0" applyAlignment="0" applyProtection="0"/>
    <xf numFmtId="0" fontId="89" fillId="0" borderId="0">
      <alignment vertical="center"/>
    </xf>
    <xf numFmtId="0" fontId="108" fillId="0" borderId="0" applyNumberFormat="0" applyAlignment="0">
      <alignment horizontal="left"/>
    </xf>
    <xf numFmtId="221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89" fillId="0" borderId="0">
      <alignment vertical="center"/>
    </xf>
    <xf numFmtId="0" fontId="106" fillId="0" borderId="0">
      <protection locked="0"/>
    </xf>
    <xf numFmtId="0" fontId="89" fillId="0" borderId="0">
      <alignment vertical="center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/>
    <xf numFmtId="249" fontId="30" fillId="0" borderId="0" applyFont="0" applyFill="0" applyBorder="0" applyAlignment="0" applyProtection="0"/>
    <xf numFmtId="0" fontId="47" fillId="0" borderId="0" applyFont="0" applyFill="0" applyBorder="0" applyAlignment="0" applyProtection="0"/>
    <xf numFmtId="183" fontId="51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204" fontId="109" fillId="0" borderId="1" applyFill="0" applyBorder="0" applyAlignment="0"/>
    <xf numFmtId="0" fontId="48" fillId="0" borderId="0" applyFont="0" applyFill="0" applyBorder="0" applyAlignment="0" applyProtection="0"/>
    <xf numFmtId="212" fontId="66" fillId="0" borderId="0" applyFont="0" applyFill="0" applyBorder="0" applyAlignment="0" applyProtection="0"/>
    <xf numFmtId="0" fontId="47" fillId="0" borderId="0"/>
    <xf numFmtId="211" fontId="47" fillId="0" borderId="0"/>
    <xf numFmtId="0" fontId="30" fillId="0" borderId="0"/>
    <xf numFmtId="250" fontId="47" fillId="0" borderId="0"/>
    <xf numFmtId="211" fontId="47" fillId="0" borderId="0"/>
    <xf numFmtId="211" fontId="47" fillId="0" borderId="0"/>
    <xf numFmtId="211" fontId="47" fillId="0" borderId="0"/>
    <xf numFmtId="211" fontId="47" fillId="0" borderId="0"/>
    <xf numFmtId="211" fontId="47" fillId="0" borderId="0"/>
    <xf numFmtId="211" fontId="47" fillId="0" borderId="0"/>
    <xf numFmtId="211" fontId="47" fillId="0" borderId="0"/>
    <xf numFmtId="211" fontId="47" fillId="0" borderId="0"/>
    <xf numFmtId="0" fontId="47" fillId="0" borderId="0"/>
    <xf numFmtId="202" fontId="51" fillId="0" borderId="0">
      <protection locked="0"/>
    </xf>
    <xf numFmtId="251" fontId="155" fillId="0" borderId="0">
      <protection locked="0"/>
    </xf>
    <xf numFmtId="14" fontId="110" fillId="0" borderId="0" applyFill="0" applyBorder="0" applyAlignment="0"/>
    <xf numFmtId="202" fontId="51" fillId="0" borderId="0">
      <protection locked="0"/>
    </xf>
    <xf numFmtId="198" fontId="30" fillId="0" borderId="25">
      <alignment vertical="center"/>
    </xf>
    <xf numFmtId="38" fontId="78" fillId="0" borderId="0" applyFont="0" applyFill="0" applyBorder="0" applyAlignment="0" applyProtection="0"/>
    <xf numFmtId="40" fontId="78" fillId="0" borderId="0" applyFont="0" applyFill="0" applyBorder="0" applyAlignment="0" applyProtection="0"/>
    <xf numFmtId="0" fontId="47" fillId="0" borderId="0"/>
    <xf numFmtId="228" fontId="47" fillId="0" borderId="0"/>
    <xf numFmtId="0" fontId="47" fillId="0" borderId="0"/>
    <xf numFmtId="252" fontId="47" fillId="0" borderId="0"/>
    <xf numFmtId="228" fontId="47" fillId="0" borderId="0"/>
    <xf numFmtId="228" fontId="47" fillId="0" borderId="0"/>
    <xf numFmtId="228" fontId="47" fillId="0" borderId="0"/>
    <xf numFmtId="228" fontId="47" fillId="0" borderId="0"/>
    <xf numFmtId="228" fontId="47" fillId="0" borderId="0"/>
    <xf numFmtId="228" fontId="47" fillId="0" borderId="0"/>
    <xf numFmtId="228" fontId="47" fillId="0" borderId="0"/>
    <xf numFmtId="228" fontId="47" fillId="0" borderId="0"/>
    <xf numFmtId="253" fontId="51" fillId="0" borderId="0"/>
    <xf numFmtId="213" fontId="89" fillId="0" borderId="0" applyFill="0" applyBorder="0" applyAlignment="0"/>
    <xf numFmtId="183" fontId="51" fillId="0" borderId="0" applyFill="0" applyBorder="0" applyAlignment="0"/>
    <xf numFmtId="213" fontId="89" fillId="0" borderId="0" applyFill="0" applyBorder="0" applyAlignment="0"/>
    <xf numFmtId="216" fontId="89" fillId="0" borderId="0" applyFill="0" applyBorder="0" applyAlignment="0"/>
    <xf numFmtId="183" fontId="51" fillId="0" borderId="0" applyFill="0" applyBorder="0" applyAlignment="0"/>
    <xf numFmtId="0" fontId="111" fillId="0" borderId="0" applyNumberFormat="0" applyAlignment="0">
      <alignment horizontal="left"/>
    </xf>
    <xf numFmtId="222" fontId="47" fillId="0" borderId="0" applyFont="0" applyFill="0" applyBorder="0" applyAlignment="0" applyProtection="0"/>
    <xf numFmtId="0" fontId="112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/>
    <xf numFmtId="0" fontId="112" fillId="0" borderId="0" applyNumberFormat="0" applyFont="0" applyFill="0" applyBorder="0" applyAlignment="0" applyProtection="0"/>
    <xf numFmtId="205" fontId="51" fillId="0" borderId="0">
      <protection locked="0"/>
    </xf>
    <xf numFmtId="244" fontId="30" fillId="0" borderId="0"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>
      <alignment vertical="top"/>
      <protection locked="0"/>
    </xf>
    <xf numFmtId="0" fontId="51" fillId="0" borderId="0"/>
    <xf numFmtId="2" fontId="114" fillId="0" borderId="0">
      <alignment horizontal="left"/>
    </xf>
    <xf numFmtId="38" fontId="55" fillId="52" borderId="0" applyNumberFormat="0" applyBorder="0" applyAlignment="0" applyProtection="0"/>
    <xf numFmtId="38" fontId="55" fillId="53" borderId="0" applyNumberFormat="0" applyBorder="0" applyAlignment="0" applyProtection="0"/>
    <xf numFmtId="38" fontId="55" fillId="53" borderId="0" applyNumberFormat="0" applyBorder="0" applyAlignment="0" applyProtection="0"/>
    <xf numFmtId="0" fontId="56" fillId="0" borderId="0">
      <alignment horizontal="left"/>
    </xf>
    <xf numFmtId="0" fontId="57" fillId="0" borderId="26" applyNumberFormat="0" applyAlignment="0" applyProtection="0">
      <alignment horizontal="left" vertical="center"/>
    </xf>
    <xf numFmtId="0" fontId="57" fillId="0" borderId="27">
      <alignment horizontal="left" vertical="center"/>
    </xf>
    <xf numFmtId="0" fontId="11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206" fontId="51" fillId="0" borderId="0">
      <protection locked="0"/>
    </xf>
    <xf numFmtId="254" fontId="50" fillId="0" borderId="0">
      <protection locked="0"/>
    </xf>
    <xf numFmtId="206" fontId="51" fillId="0" borderId="0">
      <protection locked="0"/>
    </xf>
    <xf numFmtId="254" fontId="50" fillId="0" borderId="0">
      <protection locked="0"/>
    </xf>
    <xf numFmtId="0" fontId="116" fillId="0" borderId="21">
      <alignment horizontal="center"/>
    </xf>
    <xf numFmtId="0" fontId="116" fillId="0" borderId="0">
      <alignment horizontal="center"/>
    </xf>
    <xf numFmtId="0" fontId="81" fillId="0" borderId="0" applyNumberFormat="0" applyFill="0" applyBorder="0" applyAlignment="0" applyProtection="0"/>
    <xf numFmtId="0" fontId="117" fillId="0" borderId="28" applyNumberFormat="0" applyFill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10" fontId="55" fillId="54" borderId="1" applyNumberFormat="0" applyBorder="0" applyAlignment="0" applyProtection="0"/>
    <xf numFmtId="10" fontId="55" fillId="53" borderId="1" applyNumberFormat="0" applyBorder="0" applyAlignment="0" applyProtection="0"/>
    <xf numFmtId="10" fontId="55" fillId="53" borderId="1" applyNumberFormat="0" applyBorder="0" applyAlignment="0" applyProtection="0"/>
    <xf numFmtId="0" fontId="89" fillId="0" borderId="0">
      <alignment vertical="center"/>
    </xf>
    <xf numFmtId="0" fontId="51" fillId="0" borderId="1">
      <alignment horizontal="center"/>
    </xf>
    <xf numFmtId="213" fontId="89" fillId="0" borderId="0" applyFill="0" applyBorder="0" applyAlignment="0"/>
    <xf numFmtId="183" fontId="51" fillId="0" borderId="0" applyFill="0" applyBorder="0" applyAlignment="0"/>
    <xf numFmtId="213" fontId="89" fillId="0" borderId="0" applyFill="0" applyBorder="0" applyAlignment="0"/>
    <xf numFmtId="216" fontId="89" fillId="0" borderId="0" applyFill="0" applyBorder="0" applyAlignment="0"/>
    <xf numFmtId="183" fontId="51" fillId="0" borderId="0" applyFill="0" applyBorder="0" applyAlignment="0"/>
    <xf numFmtId="0" fontId="119" fillId="0" borderId="0"/>
    <xf numFmtId="0" fontId="77" fillId="0" borderId="0"/>
    <xf numFmtId="0" fontId="119" fillId="0" borderId="0"/>
    <xf numFmtId="0" fontId="77" fillId="0" borderId="0"/>
    <xf numFmtId="0" fontId="120" fillId="0" borderId="0"/>
    <xf numFmtId="38" fontId="78" fillId="0" borderId="0" applyFont="0" applyFill="0" applyBorder="0" applyAlignment="0" applyProtection="0"/>
    <xf numFmtId="40" fontId="78" fillId="0" borderId="0" applyFont="0" applyFill="0" applyBorder="0" applyAlignment="0" applyProtection="0"/>
    <xf numFmtId="0" fontId="58" fillId="0" borderId="21"/>
    <xf numFmtId="255" fontId="78" fillId="0" borderId="0" applyFont="0" applyFill="0" applyBorder="0" applyAlignment="0" applyProtection="0"/>
    <xf numFmtId="256" fontId="78" fillId="0" borderId="0" applyFont="0" applyFill="0" applyBorder="0" applyAlignment="0" applyProtection="0"/>
    <xf numFmtId="0" fontId="121" fillId="0" borderId="29" applyBorder="0">
      <alignment horizontal="left" vertical="center"/>
    </xf>
    <xf numFmtId="37" fontId="76" fillId="0" borderId="0"/>
    <xf numFmtId="0" fontId="30" fillId="0" borderId="0" applyNumberFormat="0" applyFill="0" applyBorder="0" applyAlignment="0" applyProtection="0"/>
    <xf numFmtId="0" fontId="119" fillId="0" borderId="0"/>
    <xf numFmtId="0" fontId="77" fillId="0" borderId="0"/>
    <xf numFmtId="0" fontId="77" fillId="0" borderId="0"/>
    <xf numFmtId="184" fontId="59" fillId="0" borderId="0"/>
    <xf numFmtId="257" fontId="47" fillId="0" borderId="0"/>
    <xf numFmtId="258" fontId="47" fillId="0" borderId="0"/>
    <xf numFmtId="259" fontId="47" fillId="0" borderId="0"/>
    <xf numFmtId="242" fontId="47" fillId="0" borderId="0"/>
    <xf numFmtId="257" fontId="47" fillId="0" borderId="0"/>
    <xf numFmtId="257" fontId="47" fillId="0" borderId="0"/>
    <xf numFmtId="257" fontId="47" fillId="0" borderId="0"/>
    <xf numFmtId="257" fontId="47" fillId="0" borderId="0"/>
    <xf numFmtId="257" fontId="47" fillId="0" borderId="0"/>
    <xf numFmtId="257" fontId="47" fillId="0" borderId="0"/>
    <xf numFmtId="257" fontId="47" fillId="0" borderId="0"/>
    <xf numFmtId="257" fontId="47" fillId="0" borderId="0"/>
    <xf numFmtId="0" fontId="4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1" fillId="0" borderId="0"/>
    <xf numFmtId="0" fontId="30" fillId="0" borderId="0"/>
    <xf numFmtId="0" fontId="75" fillId="0" borderId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/>
    <xf numFmtId="0" fontId="89" fillId="0" borderId="0">
      <alignment vertical="center"/>
    </xf>
    <xf numFmtId="14" fontId="101" fillId="0" borderId="0">
      <alignment horizontal="center" wrapText="1"/>
      <protection locked="0"/>
    </xf>
    <xf numFmtId="0" fontId="106" fillId="0" borderId="0">
      <protection locked="0"/>
    </xf>
    <xf numFmtId="194" fontId="30" fillId="0" borderId="0" applyFont="0" applyFill="0" applyBorder="0" applyAlignment="0" applyProtection="0"/>
    <xf numFmtId="215" fontId="89" fillId="0" borderId="0" applyFont="0" applyFill="0" applyBorder="0" applyAlignment="0" applyProtection="0"/>
    <xf numFmtId="219" fontId="89" fillId="0" borderId="0" applyFont="0" applyFill="0" applyBorder="0" applyAlignment="0" applyProtection="0"/>
    <xf numFmtId="10" fontId="30" fillId="0" borderId="0" applyFont="0" applyFill="0" applyBorder="0" applyAlignment="0" applyProtection="0"/>
    <xf numFmtId="0" fontId="87" fillId="0" borderId="0">
      <protection locked="0"/>
    </xf>
    <xf numFmtId="0" fontId="87" fillId="0" borderId="0">
      <protection locked="0"/>
    </xf>
    <xf numFmtId="217" fontId="89" fillId="0" borderId="0" applyFont="0" applyFill="0" applyBorder="0" applyAlignment="0" applyProtection="0"/>
    <xf numFmtId="213" fontId="89" fillId="0" borderId="0" applyFill="0" applyBorder="0" applyAlignment="0"/>
    <xf numFmtId="183" fontId="51" fillId="0" borderId="0" applyFill="0" applyBorder="0" applyAlignment="0"/>
    <xf numFmtId="213" fontId="89" fillId="0" borderId="0" applyFill="0" applyBorder="0" applyAlignment="0"/>
    <xf numFmtId="216" fontId="89" fillId="0" borderId="0" applyFill="0" applyBorder="0" applyAlignment="0"/>
    <xf numFmtId="183" fontId="51" fillId="0" borderId="0" applyFill="0" applyBorder="0" applyAlignment="0"/>
    <xf numFmtId="0" fontId="122" fillId="55" borderId="0" applyNumberFormat="0" applyFont="0" applyBorder="0" applyAlignment="0">
      <alignment horizontal="center"/>
    </xf>
    <xf numFmtId="0" fontId="89" fillId="0" borderId="0">
      <alignment vertical="center"/>
    </xf>
    <xf numFmtId="30" fontId="123" fillId="0" borderId="0" applyNumberFormat="0" applyFill="0" applyBorder="0" applyAlignment="0" applyProtection="0">
      <alignment horizontal="left"/>
    </xf>
    <xf numFmtId="0" fontId="47" fillId="0" borderId="0" applyFont="0" applyFill="0" applyBorder="0" applyAlignment="0" applyProtection="0"/>
    <xf numFmtId="0" fontId="89" fillId="0" borderId="0">
      <alignment vertical="center"/>
    </xf>
    <xf numFmtId="0" fontId="122" fillId="1" borderId="27" applyNumberFormat="0" applyFont="0" applyAlignment="0">
      <alignment horizontal="center"/>
    </xf>
    <xf numFmtId="0" fontId="89" fillId="0" borderId="0">
      <alignment vertical="center"/>
    </xf>
    <xf numFmtId="0" fontId="124" fillId="0" borderId="0" applyNumberFormat="0" applyFill="0" applyBorder="0" applyAlignment="0">
      <alignment horizontal="center"/>
    </xf>
    <xf numFmtId="0" fontId="78" fillId="0" borderId="0"/>
    <xf numFmtId="0" fontId="125" fillId="0" borderId="0">
      <alignment horizontal="center" vertical="center"/>
    </xf>
    <xf numFmtId="0" fontId="58" fillId="0" borderId="0"/>
    <xf numFmtId="0" fontId="89" fillId="0" borderId="0">
      <alignment vertical="center"/>
    </xf>
    <xf numFmtId="40" fontId="126" fillId="0" borderId="0" applyBorder="0">
      <alignment horizontal="right"/>
    </xf>
    <xf numFmtId="49" fontId="110" fillId="0" borderId="0" applyFill="0" applyBorder="0" applyAlignment="0"/>
    <xf numFmtId="217" fontId="89" fillId="0" borderId="0" applyFill="0" applyBorder="0" applyAlignment="0"/>
    <xf numFmtId="218" fontId="89" fillId="0" borderId="0" applyFill="0" applyBorder="0" applyAlignment="0"/>
    <xf numFmtId="0" fontId="82" fillId="52" borderId="0">
      <alignment horizontal="centerContinuous"/>
    </xf>
    <xf numFmtId="0" fontId="79" fillId="0" borderId="0" applyFill="0" applyBorder="0" applyProtection="0">
      <alignment horizontal="centerContinuous" vertical="center"/>
    </xf>
    <xf numFmtId="0" fontId="50" fillId="53" borderId="0" applyFill="0" applyBorder="0" applyProtection="0">
      <alignment horizontal="center" vertical="center"/>
    </xf>
    <xf numFmtId="0" fontId="89" fillId="0" borderId="0">
      <alignment vertical="center"/>
    </xf>
    <xf numFmtId="206" fontId="51" fillId="0" borderId="30">
      <protection locked="0"/>
    </xf>
    <xf numFmtId="254" fontId="50" fillId="0" borderId="30">
      <protection locked="0"/>
    </xf>
    <xf numFmtId="0" fontId="89" fillId="0" borderId="0">
      <alignment vertical="center"/>
    </xf>
    <xf numFmtId="0" fontId="131" fillId="0" borderId="22">
      <alignment horizontal="left"/>
    </xf>
    <xf numFmtId="0" fontId="89" fillId="0" borderId="0">
      <alignment vertical="center"/>
    </xf>
    <xf numFmtId="37" fontId="55" fillId="56" borderId="0" applyNumberFormat="0" applyBorder="0" applyAlignment="0" applyProtection="0"/>
    <xf numFmtId="37" fontId="55" fillId="0" borderId="0"/>
    <xf numFmtId="0" fontId="89" fillId="0" borderId="0">
      <alignment vertical="center"/>
    </xf>
    <xf numFmtId="3" fontId="127" fillId="0" borderId="28" applyProtection="0"/>
    <xf numFmtId="228" fontId="78" fillId="0" borderId="0" applyFont="0" applyFill="0" applyBorder="0" applyAlignment="0" applyProtection="0"/>
    <xf numFmtId="229" fontId="78" fillId="0" borderId="0" applyFont="0" applyFill="0" applyBorder="0" applyAlignment="0" applyProtection="0"/>
    <xf numFmtId="0" fontId="89" fillId="0" borderId="0">
      <alignment vertical="center"/>
    </xf>
    <xf numFmtId="0" fontId="89" fillId="0" borderId="0">
      <alignment vertical="center"/>
    </xf>
    <xf numFmtId="3" fontId="128" fillId="0" borderId="31"/>
    <xf numFmtId="0" fontId="51" fillId="0" borderId="0">
      <protection locked="0"/>
    </xf>
    <xf numFmtId="0" fontId="132" fillId="57" borderId="0" applyNumberFormat="0" applyBorder="0" applyAlignment="0" applyProtection="0">
      <alignment vertical="center"/>
    </xf>
    <xf numFmtId="0" fontId="153" fillId="57" borderId="0" applyNumberFormat="0" applyBorder="0" applyAlignment="0" applyProtection="0">
      <alignment vertical="center"/>
    </xf>
    <xf numFmtId="0" fontId="132" fillId="58" borderId="0" applyNumberFormat="0" applyBorder="0" applyAlignment="0" applyProtection="0">
      <alignment vertical="center"/>
    </xf>
    <xf numFmtId="0" fontId="153" fillId="58" borderId="0" applyNumberFormat="0" applyBorder="0" applyAlignment="0" applyProtection="0">
      <alignment vertical="center"/>
    </xf>
    <xf numFmtId="0" fontId="132" fillId="59" borderId="0" applyNumberFormat="0" applyBorder="0" applyAlignment="0" applyProtection="0">
      <alignment vertical="center"/>
    </xf>
    <xf numFmtId="0" fontId="153" fillId="59" borderId="0" applyNumberFormat="0" applyBorder="0" applyAlignment="0" applyProtection="0">
      <alignment vertical="center"/>
    </xf>
    <xf numFmtId="0" fontId="132" fillId="48" borderId="0" applyNumberFormat="0" applyBorder="0" applyAlignment="0" applyProtection="0">
      <alignment vertical="center"/>
    </xf>
    <xf numFmtId="0" fontId="153" fillId="48" borderId="0" applyNumberFormat="0" applyBorder="0" applyAlignment="0" applyProtection="0">
      <alignment vertical="center"/>
    </xf>
    <xf numFmtId="0" fontId="132" fillId="49" borderId="0" applyNumberFormat="0" applyBorder="0" applyAlignment="0" applyProtection="0">
      <alignment vertical="center"/>
    </xf>
    <xf numFmtId="0" fontId="153" fillId="49" borderId="0" applyNumberFormat="0" applyBorder="0" applyAlignment="0" applyProtection="0">
      <alignment vertical="center"/>
    </xf>
    <xf numFmtId="0" fontId="132" fillId="60" borderId="0" applyNumberFormat="0" applyBorder="0" applyAlignment="0" applyProtection="0">
      <alignment vertical="center"/>
    </xf>
    <xf numFmtId="0" fontId="153" fillId="60" borderId="0" applyNumberFormat="0" applyBorder="0" applyAlignment="0" applyProtection="0">
      <alignment vertical="center"/>
    </xf>
    <xf numFmtId="182" fontId="51" fillId="0" borderId="0"/>
    <xf numFmtId="260" fontId="51" fillId="0" borderId="0"/>
    <xf numFmtId="0" fontId="133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vertical="center"/>
    </xf>
    <xf numFmtId="0" fontId="134" fillId="61" borderId="32" applyNumberFormat="0" applyAlignment="0" applyProtection="0">
      <alignment vertical="center"/>
    </xf>
    <xf numFmtId="0" fontId="159" fillId="61" borderId="32" applyNumberFormat="0" applyAlignment="0" applyProtection="0">
      <alignment vertical="center"/>
    </xf>
    <xf numFmtId="188" fontId="47" fillId="0" borderId="0">
      <protection locked="0"/>
    </xf>
    <xf numFmtId="261" fontId="47" fillId="0" borderId="0">
      <protection locked="0"/>
    </xf>
    <xf numFmtId="262" fontId="47" fillId="0" borderId="0">
      <protection locked="0"/>
    </xf>
    <xf numFmtId="0" fontId="64" fillId="0" borderId="0">
      <protection locked="0"/>
    </xf>
    <xf numFmtId="0" fontId="64" fillId="0" borderId="0">
      <protection locked="0"/>
    </xf>
    <xf numFmtId="0" fontId="59" fillId="0" borderId="0" applyBorder="0" applyAlignment="0"/>
    <xf numFmtId="0" fontId="59" fillId="0" borderId="19" applyBorder="0" applyAlignment="0">
      <alignment horizontal="center"/>
    </xf>
    <xf numFmtId="0" fontId="59" fillId="0" borderId="33"/>
    <xf numFmtId="179" fontId="47" fillId="0" borderId="0"/>
    <xf numFmtId="179" fontId="47" fillId="0" borderId="0"/>
    <xf numFmtId="179" fontId="47" fillId="0" borderId="0"/>
    <xf numFmtId="179" fontId="47" fillId="0" borderId="0"/>
    <xf numFmtId="179" fontId="47" fillId="0" borderId="0"/>
    <xf numFmtId="179" fontId="47" fillId="0" borderId="0"/>
    <xf numFmtId="179" fontId="47" fillId="0" borderId="0"/>
    <xf numFmtId="179" fontId="47" fillId="0" borderId="0"/>
    <xf numFmtId="179" fontId="47" fillId="0" borderId="0"/>
    <xf numFmtId="179" fontId="47" fillId="0" borderId="0"/>
    <xf numFmtId="179" fontId="47" fillId="0" borderId="0"/>
    <xf numFmtId="0" fontId="89" fillId="0" borderId="0">
      <alignment vertical="center"/>
    </xf>
    <xf numFmtId="193" fontId="160" fillId="0" borderId="34">
      <alignment horizontal="right" vertical="center"/>
    </xf>
    <xf numFmtId="197" fontId="51" fillId="0" borderId="0"/>
    <xf numFmtId="263" fontId="51" fillId="0" borderId="0"/>
    <xf numFmtId="0" fontId="61" fillId="0" borderId="11" applyFill="0"/>
    <xf numFmtId="0" fontId="135" fillId="38" borderId="0" applyNumberFormat="0" applyBorder="0" applyAlignment="0" applyProtection="0">
      <alignment vertical="center"/>
    </xf>
    <xf numFmtId="0" fontId="161" fillId="38" borderId="0" applyNumberFormat="0" applyBorder="0" applyAlignment="0" applyProtection="0">
      <alignment vertical="center"/>
    </xf>
    <xf numFmtId="0" fontId="65" fillId="0" borderId="0">
      <protection locked="0"/>
    </xf>
    <xf numFmtId="0" fontId="89" fillId="0" borderId="0">
      <alignment vertical="center"/>
    </xf>
    <xf numFmtId="0" fontId="162" fillId="0" borderId="0">
      <alignment vertical="center"/>
    </xf>
    <xf numFmtId="3" fontId="78" fillId="0" borderId="35">
      <alignment horizontal="center"/>
    </xf>
    <xf numFmtId="0" fontId="94" fillId="0" borderId="0" applyFont="0" applyAlignment="0">
      <alignment horizontal="left"/>
    </xf>
    <xf numFmtId="0" fontId="51" fillId="34" borderId="0">
      <alignment horizontal="left"/>
    </xf>
    <xf numFmtId="0" fontId="148" fillId="0" borderId="34">
      <alignment horizontal="center" vertical="center"/>
    </xf>
    <xf numFmtId="0" fontId="65" fillId="0" borderId="0"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5" fillId="62" borderId="36" applyNumberFormat="0" applyFont="0" applyAlignment="0" applyProtection="0">
      <alignment vertical="center"/>
    </xf>
    <xf numFmtId="0" fontId="47" fillId="62" borderId="36" applyNumberFormat="0" applyFont="0" applyAlignment="0" applyProtection="0">
      <alignment vertical="center"/>
    </xf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66" fillId="0" borderId="0" applyNumberFormat="0" applyFont="0" applyFill="0" applyBorder="0" applyProtection="0">
      <alignment horizontal="distributed" vertical="center" justifyLastLine="1"/>
    </xf>
    <xf numFmtId="264" fontId="51" fillId="0" borderId="0">
      <alignment vertical="center"/>
    </xf>
    <xf numFmtId="265" fontId="51" fillId="0" borderId="0" applyFont="0" applyFill="0" applyBorder="0" applyProtection="0">
      <alignment horizontal="center" vertical="center"/>
    </xf>
    <xf numFmtId="266" fontId="51" fillId="0" borderId="0" applyFont="0" applyFill="0" applyBorder="0" applyProtection="0">
      <alignment horizontal="center" vertical="center"/>
    </xf>
    <xf numFmtId="9" fontId="52" fillId="53" borderId="0" applyFill="0" applyBorder="0" applyProtection="0">
      <alignment horizontal="right"/>
    </xf>
    <xf numFmtId="10" fontId="52" fillId="0" borderId="0" applyFill="0" applyBorder="0" applyProtection="0">
      <alignment horizontal="right"/>
    </xf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267" fontId="51" fillId="0" borderId="0" applyFont="0" applyFill="0" applyBorder="0" applyAlignment="0" applyProtection="0"/>
    <xf numFmtId="194" fontId="66" fillId="0" borderId="0" applyFont="0" applyFill="0" applyBorder="0" applyAlignment="0" applyProtection="0"/>
    <xf numFmtId="0" fontId="136" fillId="63" borderId="0" applyNumberFormat="0" applyBorder="0" applyAlignment="0" applyProtection="0">
      <alignment vertical="center"/>
    </xf>
    <xf numFmtId="0" fontId="163" fillId="63" borderId="0" applyNumberFormat="0" applyBorder="0" applyAlignment="0" applyProtection="0">
      <alignment vertical="center"/>
    </xf>
    <xf numFmtId="0" fontId="51" fillId="0" borderId="0"/>
    <xf numFmtId="0" fontId="89" fillId="0" borderId="0">
      <alignment vertical="center"/>
    </xf>
    <xf numFmtId="268" fontId="95" fillId="0" borderId="12" applyBorder="0"/>
    <xf numFmtId="211" fontId="47" fillId="0" borderId="0"/>
    <xf numFmtId="0" fontId="66" fillId="0" borderId="0" applyNumberFormat="0" applyFont="0" applyFill="0" applyBorder="0" applyProtection="0">
      <alignment horizontal="centerContinuous" vertical="center"/>
    </xf>
    <xf numFmtId="183" fontId="61" fillId="0" borderId="34">
      <alignment vertical="center"/>
    </xf>
    <xf numFmtId="3" fontId="66" fillId="0" borderId="1"/>
    <xf numFmtId="0" fontId="66" fillId="0" borderId="1"/>
    <xf numFmtId="3" fontId="66" fillId="0" borderId="15"/>
    <xf numFmtId="3" fontId="66" fillId="0" borderId="14"/>
    <xf numFmtId="0" fontId="67" fillId="0" borderId="1"/>
    <xf numFmtId="0" fontId="68" fillId="0" borderId="0">
      <alignment horizontal="center"/>
    </xf>
    <xf numFmtId="0" fontId="69" fillId="0" borderId="37">
      <alignment horizontal="center"/>
    </xf>
    <xf numFmtId="0" fontId="137" fillId="0" borderId="0" applyNumberFormat="0" applyFill="0" applyBorder="0" applyAlignment="0" applyProtection="0">
      <alignment vertical="center"/>
    </xf>
    <xf numFmtId="0" fontId="164" fillId="0" borderId="0" applyNumberFormat="0" applyFill="0" applyBorder="0" applyAlignment="0" applyProtection="0">
      <alignment vertical="center"/>
    </xf>
    <xf numFmtId="0" fontId="138" fillId="64" borderId="38" applyNumberFormat="0" applyAlignment="0" applyProtection="0">
      <alignment vertical="center"/>
    </xf>
    <xf numFmtId="0" fontId="165" fillId="64" borderId="38" applyNumberFormat="0" applyAlignment="0" applyProtection="0">
      <alignment vertical="center"/>
    </xf>
    <xf numFmtId="0" fontId="89" fillId="0" borderId="0">
      <alignment vertical="center"/>
    </xf>
    <xf numFmtId="3" fontId="166" fillId="0" borderId="0">
      <alignment vertical="center" wrapText="1"/>
    </xf>
    <xf numFmtId="0" fontId="89" fillId="0" borderId="0">
      <alignment vertical="center"/>
    </xf>
    <xf numFmtId="3" fontId="167" fillId="0" borderId="0">
      <alignment vertical="center" wrapText="1"/>
    </xf>
    <xf numFmtId="1" fontId="51" fillId="0" borderId="0"/>
    <xf numFmtId="0" fontId="168" fillId="0" borderId="0">
      <alignment vertical="center"/>
    </xf>
    <xf numFmtId="191" fontId="47" fillId="0" borderId="0">
      <alignment vertical="center"/>
    </xf>
    <xf numFmtId="269" fontId="47" fillId="0" borderId="0">
      <alignment vertical="center"/>
    </xf>
    <xf numFmtId="270" fontId="47" fillId="0" borderId="0">
      <alignment vertical="center"/>
    </xf>
    <xf numFmtId="41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178" fontId="47" fillId="0" borderId="0" applyFont="0" applyFill="0" applyBorder="0" applyAlignment="0" applyProtection="0"/>
    <xf numFmtId="41" fontId="148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180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0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80" fillId="0" borderId="39"/>
    <xf numFmtId="234" fontId="48" fillId="0" borderId="0">
      <alignment horizontal="left" vertical="center"/>
    </xf>
    <xf numFmtId="0" fontId="139" fillId="0" borderId="40" applyNumberFormat="0" applyFill="0" applyAlignment="0" applyProtection="0">
      <alignment vertical="center"/>
    </xf>
    <xf numFmtId="0" fontId="169" fillId="0" borderId="40" applyNumberFormat="0" applyFill="0" applyAlignment="0" applyProtection="0">
      <alignment vertical="center"/>
    </xf>
    <xf numFmtId="237" fontId="48" fillId="0" borderId="0">
      <alignment horizontal="left" vertical="center"/>
    </xf>
    <xf numFmtId="236" fontId="48" fillId="0" borderId="0">
      <alignment horizontal="left" vertical="center"/>
    </xf>
    <xf numFmtId="238" fontId="48" fillId="0" borderId="0">
      <alignment horizontal="left" vertical="center"/>
    </xf>
    <xf numFmtId="0" fontId="87" fillId="0" borderId="0"/>
    <xf numFmtId="0" fontId="26" fillId="0" borderId="41" applyNumberFormat="0" applyFill="0" applyAlignment="0" applyProtection="0">
      <alignment vertical="center"/>
    </xf>
    <xf numFmtId="0" fontId="170" fillId="0" borderId="41" applyNumberFormat="0" applyFill="0" applyAlignment="0" applyProtection="0">
      <alignment vertical="center"/>
    </xf>
    <xf numFmtId="0" fontId="70" fillId="0" borderId="0" applyFont="0" applyFill="0" applyBorder="0" applyAlignment="0" applyProtection="0"/>
    <xf numFmtId="0" fontId="89" fillId="0" borderId="0">
      <alignment vertical="center"/>
    </xf>
    <xf numFmtId="271" fontId="47" fillId="0" borderId="0" applyFont="0" applyFill="0" applyBorder="0" applyAlignment="0" applyProtection="0"/>
    <xf numFmtId="0" fontId="89" fillId="0" borderId="0">
      <alignment vertical="center"/>
    </xf>
    <xf numFmtId="0" fontId="89" fillId="0" borderId="0">
      <alignment vertical="center"/>
    </xf>
    <xf numFmtId="0" fontId="70" fillId="0" borderId="0" applyFont="0" applyFill="0" applyBorder="0" applyAlignment="0" applyProtection="0"/>
    <xf numFmtId="230" fontId="47" fillId="0" borderId="0" applyFont="0" applyFill="0" applyBorder="0" applyAlignment="0" applyProtection="0"/>
    <xf numFmtId="230" fontId="47" fillId="0" borderId="0" applyFont="0" applyFill="0" applyBorder="0" applyAlignment="0" applyProtection="0"/>
    <xf numFmtId="0" fontId="89" fillId="0" borderId="0">
      <alignment vertical="center"/>
    </xf>
    <xf numFmtId="230" fontId="47" fillId="0" borderId="0" applyFont="0" applyFill="0" applyBorder="0" applyAlignment="0" applyProtection="0"/>
    <xf numFmtId="0" fontId="85" fillId="0" borderId="0">
      <alignment horizontal="center" vertical="center"/>
    </xf>
    <xf numFmtId="0" fontId="48" fillId="0" borderId="34" applyFill="0" applyProtection="0">
      <alignment horizontal="center" vertical="center"/>
    </xf>
    <xf numFmtId="41" fontId="47" fillId="0" borderId="0" applyFont="0" applyFill="0" applyBorder="0" applyAlignment="0" applyProtection="0"/>
    <xf numFmtId="0" fontId="140" fillId="42" borderId="32" applyNumberFormat="0" applyAlignment="0" applyProtection="0">
      <alignment vertical="center"/>
    </xf>
    <xf numFmtId="0" fontId="171" fillId="42" borderId="32" applyNumberFormat="0" applyAlignment="0" applyProtection="0">
      <alignment vertical="center"/>
    </xf>
    <xf numFmtId="4" fontId="65" fillId="0" borderId="0">
      <protection locked="0"/>
    </xf>
    <xf numFmtId="0" fontId="95" fillId="0" borderId="0"/>
    <xf numFmtId="4" fontId="129" fillId="0" borderId="0" applyFont="0" applyFill="0" applyBorder="0" applyAlignment="0" applyProtection="0"/>
    <xf numFmtId="189" fontId="47" fillId="0" borderId="0">
      <protection locked="0"/>
    </xf>
    <xf numFmtId="272" fontId="47" fillId="0" borderId="0">
      <protection locked="0"/>
    </xf>
    <xf numFmtId="273" fontId="47" fillId="0" borderId="0">
      <protection locked="0"/>
    </xf>
    <xf numFmtId="235" fontId="48" fillId="0" borderId="31">
      <alignment vertical="center"/>
    </xf>
    <xf numFmtId="233" fontId="48" fillId="0" borderId="31">
      <alignment vertical="center"/>
    </xf>
    <xf numFmtId="239" fontId="48" fillId="0" borderId="31">
      <alignment vertical="center"/>
    </xf>
    <xf numFmtId="0" fontId="142" fillId="0" borderId="42" applyNumberFormat="0" applyFill="0" applyAlignment="0" applyProtection="0">
      <alignment vertical="center"/>
    </xf>
    <xf numFmtId="0" fontId="172" fillId="0" borderId="42" applyNumberFormat="0" applyFill="0" applyAlignment="0" applyProtection="0">
      <alignment vertical="center"/>
    </xf>
    <xf numFmtId="0" fontId="51" fillId="0" borderId="0">
      <alignment vertical="center"/>
    </xf>
    <xf numFmtId="0" fontId="96" fillId="0" borderId="0">
      <alignment horizontal="centerContinuous" vertical="center"/>
    </xf>
    <xf numFmtId="0" fontId="143" fillId="0" borderId="43" applyNumberFormat="0" applyFill="0" applyAlignment="0" applyProtection="0">
      <alignment vertical="center"/>
    </xf>
    <xf numFmtId="0" fontId="173" fillId="0" borderId="43" applyNumberFormat="0" applyFill="0" applyAlignment="0" applyProtection="0">
      <alignment vertical="center"/>
    </xf>
    <xf numFmtId="0" fontId="144" fillId="0" borderId="44" applyNumberFormat="0" applyFill="0" applyAlignment="0" applyProtection="0">
      <alignment vertical="center"/>
    </xf>
    <xf numFmtId="0" fontId="174" fillId="0" borderId="44" applyNumberFormat="0" applyFill="0" applyAlignment="0" applyProtection="0">
      <alignment vertical="center"/>
    </xf>
    <xf numFmtId="0" fontId="144" fillId="0" borderId="0" applyNumberFormat="0" applyFill="0" applyBorder="0" applyAlignment="0" applyProtection="0">
      <alignment vertical="center"/>
    </xf>
    <xf numFmtId="0" fontId="174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141" fillId="0" borderId="0" applyNumberFormat="0" applyFill="0" applyBorder="0" applyAlignment="0" applyProtection="0">
      <alignment vertical="center"/>
    </xf>
    <xf numFmtId="0" fontId="51" fillId="0" borderId="1">
      <alignment horizontal="distributed" vertical="center"/>
    </xf>
    <xf numFmtId="0" fontId="51" fillId="0" borderId="12">
      <alignment horizontal="distributed" vertical="top"/>
    </xf>
    <xf numFmtId="0" fontId="51" fillId="0" borderId="11">
      <alignment horizontal="distributed"/>
    </xf>
    <xf numFmtId="227" fontId="97" fillId="0" borderId="0">
      <alignment vertical="center"/>
    </xf>
    <xf numFmtId="0" fontId="89" fillId="0" borderId="0">
      <alignment vertical="center"/>
    </xf>
    <xf numFmtId="178" fontId="97" fillId="0" borderId="0">
      <alignment vertical="center"/>
    </xf>
    <xf numFmtId="0" fontId="145" fillId="39" borderId="0" applyNumberFormat="0" applyBorder="0" applyAlignment="0" applyProtection="0">
      <alignment vertical="center"/>
    </xf>
    <xf numFmtId="0" fontId="175" fillId="39" borderId="0" applyNumberFormat="0" applyBorder="0" applyAlignment="0" applyProtection="0">
      <alignment vertical="center"/>
    </xf>
    <xf numFmtId="0" fontId="51" fillId="0" borderId="0"/>
    <xf numFmtId="0" fontId="146" fillId="61" borderId="45" applyNumberFormat="0" applyAlignment="0" applyProtection="0">
      <alignment vertical="center"/>
    </xf>
    <xf numFmtId="0" fontId="176" fillId="61" borderId="45" applyNumberFormat="0" applyAlignment="0" applyProtection="0">
      <alignment vertical="center"/>
    </xf>
    <xf numFmtId="0" fontId="89" fillId="0" borderId="0">
      <alignment vertical="center"/>
    </xf>
    <xf numFmtId="0" fontId="148" fillId="0" borderId="34" applyFill="0" applyProtection="0">
      <alignment horizontal="center" vertical="center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274" fontId="51" fillId="0" borderId="0" applyFont="0" applyFill="0" applyBorder="0" applyProtection="0">
      <alignment vertical="center"/>
    </xf>
    <xf numFmtId="38" fontId="66" fillId="0" borderId="0" applyFont="0" applyFill="0" applyBorder="0" applyProtection="0">
      <alignment vertical="center"/>
    </xf>
    <xf numFmtId="178" fontId="51" fillId="0" borderId="16">
      <alignment horizontal="center" vertical="center"/>
    </xf>
    <xf numFmtId="41" fontId="47" fillId="0" borderId="0" applyFont="0" applyFill="0" applyBorder="0" applyAlignment="0" applyProtection="0"/>
    <xf numFmtId="38" fontId="51" fillId="53" borderId="0" applyFill="0" applyBorder="0" applyProtection="0">
      <alignment horizontal="right"/>
    </xf>
    <xf numFmtId="275" fontId="51" fillId="53" borderId="0" applyFill="0" applyBorder="0" applyProtection="0">
      <alignment horizontal="right"/>
    </xf>
    <xf numFmtId="240" fontId="52" fillId="53" borderId="0" applyFill="0" applyBorder="0" applyProtection="0">
      <alignment horizontal="right"/>
    </xf>
    <xf numFmtId="38" fontId="66" fillId="0" borderId="0" applyFont="0" applyFill="0" applyBorder="0" applyAlignment="0" applyProtection="0">
      <alignment vertical="center"/>
    </xf>
    <xf numFmtId="183" fontId="66" fillId="0" borderId="0" applyFont="0" applyFill="0" applyBorder="0" applyAlignment="0" applyProtection="0">
      <alignment vertical="center"/>
    </xf>
    <xf numFmtId="38" fontId="66" fillId="0" borderId="0" applyFill="0" applyBorder="0" applyAlignment="0" applyProtection="0">
      <alignment vertical="center"/>
    </xf>
    <xf numFmtId="209" fontId="47" fillId="0" borderId="0" applyFont="0" applyFill="0" applyBorder="0" applyAlignment="0" applyProtection="0"/>
    <xf numFmtId="210" fontId="47" fillId="0" borderId="0" applyFont="0" applyFill="0" applyBorder="0" applyAlignment="0" applyProtection="0"/>
    <xf numFmtId="199" fontId="98" fillId="0" borderId="1">
      <alignment vertical="center"/>
    </xf>
    <xf numFmtId="208" fontId="47" fillId="0" borderId="0" applyFont="0" applyFill="0" applyBorder="0" applyAlignment="0" applyProtection="0"/>
    <xf numFmtId="207" fontId="47" fillId="0" borderId="0" applyFont="0" applyFill="0" applyBorder="0" applyAlignment="0" applyProtection="0"/>
    <xf numFmtId="227" fontId="88" fillId="0" borderId="13" applyFont="0" applyFill="0" applyBorder="0" applyAlignment="0" applyProtection="0">
      <alignment vertical="center"/>
    </xf>
    <xf numFmtId="0" fontId="51" fillId="0" borderId="0" applyFont="0" applyFill="0" applyBorder="0" applyAlignment="0" applyProtection="0"/>
    <xf numFmtId="3" fontId="51" fillId="0" borderId="31"/>
    <xf numFmtId="177" fontId="47" fillId="0" borderId="0" applyFont="0" applyFill="0" applyBorder="0" applyAlignment="0" applyProtection="0"/>
    <xf numFmtId="187" fontId="47" fillId="0" borderId="0">
      <protection locked="0"/>
    </xf>
    <xf numFmtId="276" fontId="47" fillId="0" borderId="0">
      <protection locked="0"/>
    </xf>
    <xf numFmtId="277" fontId="47" fillId="0" borderId="0">
      <protection locked="0"/>
    </xf>
    <xf numFmtId="177" fontId="51" fillId="0" borderId="0" applyFont="0" applyFill="0" applyBorder="0" applyAlignment="0" applyProtection="0"/>
    <xf numFmtId="0" fontId="89" fillId="0" borderId="0">
      <alignment vertical="center"/>
    </xf>
    <xf numFmtId="0" fontId="88" fillId="0" borderId="11">
      <alignment horizontal="distributed"/>
    </xf>
    <xf numFmtId="0" fontId="88" fillId="0" borderId="46">
      <alignment horizontal="distributed" vertical="center"/>
    </xf>
    <xf numFmtId="0" fontId="88" fillId="0" borderId="47">
      <alignment horizontal="distributed" vertical="top"/>
    </xf>
    <xf numFmtId="0" fontId="51" fillId="0" borderId="0">
      <alignment vertical="center"/>
    </xf>
    <xf numFmtId="0" fontId="6" fillId="0" borderId="0">
      <alignment vertical="center"/>
    </xf>
    <xf numFmtId="0" fontId="51" fillId="0" borderId="0">
      <alignment vertical="center"/>
    </xf>
    <xf numFmtId="0" fontId="6" fillId="0" borderId="0">
      <alignment vertical="center"/>
    </xf>
    <xf numFmtId="0" fontId="47" fillId="0" borderId="0">
      <alignment vertical="center"/>
    </xf>
    <xf numFmtId="0" fontId="47" fillId="0" borderId="0"/>
    <xf numFmtId="0" fontId="47" fillId="0" borderId="0">
      <alignment vertical="center"/>
    </xf>
    <xf numFmtId="0" fontId="47" fillId="0" borderId="0"/>
    <xf numFmtId="0" fontId="6" fillId="0" borderId="0">
      <alignment vertical="center"/>
    </xf>
    <xf numFmtId="0" fontId="6" fillId="0" borderId="0">
      <alignment vertical="center"/>
    </xf>
    <xf numFmtId="0" fontId="51" fillId="0" borderId="0"/>
    <xf numFmtId="0" fontId="25" fillId="0" borderId="0">
      <alignment vertical="center"/>
    </xf>
    <xf numFmtId="0" fontId="47" fillId="0" borderId="0"/>
    <xf numFmtId="0" fontId="47" fillId="0" borderId="0">
      <alignment vertical="center"/>
    </xf>
    <xf numFmtId="0" fontId="47" fillId="0" borderId="0">
      <alignment vertical="center"/>
    </xf>
    <xf numFmtId="0" fontId="6" fillId="0" borderId="0">
      <alignment vertical="center"/>
    </xf>
    <xf numFmtId="0" fontId="51" fillId="0" borderId="0">
      <alignment vertical="center"/>
    </xf>
    <xf numFmtId="0" fontId="6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47" fillId="0" borderId="0"/>
    <xf numFmtId="0" fontId="51" fillId="0" borderId="34">
      <alignment vertical="center" wrapText="1"/>
    </xf>
    <xf numFmtId="0" fontId="89" fillId="0" borderId="0">
      <alignment vertical="center"/>
    </xf>
    <xf numFmtId="0" fontId="47" fillId="0" borderId="1" applyNumberFormat="0" applyFill="0" applyProtection="0">
      <alignment vertical="center"/>
    </xf>
    <xf numFmtId="0" fontId="93" fillId="0" borderId="23">
      <alignment horizontal="center" vertical="center"/>
    </xf>
    <xf numFmtId="0" fontId="49" fillId="0" borderId="0" applyNumberFormat="0" applyFill="0" applyBorder="0" applyAlignment="0" applyProtection="0">
      <alignment vertical="top"/>
      <protection locked="0"/>
    </xf>
    <xf numFmtId="0" fontId="89" fillId="0" borderId="0">
      <alignment vertical="center"/>
    </xf>
    <xf numFmtId="0" fontId="48" fillId="0" borderId="34">
      <alignment horizontal="center" vertical="center" wrapText="1"/>
    </xf>
    <xf numFmtId="0" fontId="65" fillId="0" borderId="48">
      <protection locked="0"/>
    </xf>
    <xf numFmtId="0" fontId="89" fillId="0" borderId="0">
      <alignment vertical="center"/>
    </xf>
    <xf numFmtId="278" fontId="51" fillId="0" borderId="0">
      <protection locked="0"/>
    </xf>
    <xf numFmtId="186" fontId="47" fillId="0" borderId="0">
      <protection locked="0"/>
    </xf>
    <xf numFmtId="279" fontId="47" fillId="0" borderId="0">
      <protection locked="0"/>
    </xf>
    <xf numFmtId="280" fontId="47" fillId="0" borderId="0">
      <protection locked="0"/>
    </xf>
    <xf numFmtId="0" fontId="150" fillId="0" borderId="0" applyFont="0" applyFill="0" applyBorder="0" applyAlignment="0" applyProtection="0"/>
    <xf numFmtId="190" fontId="47" fillId="0" borderId="0">
      <protection locked="0"/>
    </xf>
    <xf numFmtId="281" fontId="47" fillId="0" borderId="0">
      <protection locked="0"/>
    </xf>
    <xf numFmtId="282" fontId="47" fillId="0" borderId="0">
      <protection locked="0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47" fillId="0" borderId="0">
      <alignment vertical="center"/>
    </xf>
    <xf numFmtId="0" fontId="25" fillId="0" borderId="0">
      <alignment vertical="center"/>
    </xf>
    <xf numFmtId="0" fontId="47" fillId="0" borderId="0">
      <alignment vertical="center"/>
    </xf>
    <xf numFmtId="0" fontId="47" fillId="0" borderId="0"/>
    <xf numFmtId="0" fontId="47" fillId="0" borderId="0">
      <alignment vertical="center"/>
    </xf>
    <xf numFmtId="0" fontId="51" fillId="0" borderId="0">
      <alignment vertical="center"/>
    </xf>
    <xf numFmtId="0" fontId="51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180" fontId="47" fillId="0" borderId="0" applyFont="0" applyFill="0" applyBorder="0" applyAlignment="0" applyProtection="0"/>
    <xf numFmtId="0" fontId="163" fillId="63" borderId="0" applyNumberFormat="0" applyBorder="0" applyAlignment="0" applyProtection="0">
      <alignment vertical="center"/>
    </xf>
    <xf numFmtId="0" fontId="136" fillId="63" borderId="0" applyNumberFormat="0" applyBorder="0" applyAlignment="0" applyProtection="0">
      <alignment vertical="center"/>
    </xf>
    <xf numFmtId="0" fontId="47" fillId="62" borderId="36" applyNumberFormat="0" applyFont="0" applyAlignment="0" applyProtection="0">
      <alignment vertical="center"/>
    </xf>
    <xf numFmtId="0" fontId="25" fillId="62" borderId="36" applyNumberFormat="0" applyFont="0" applyAlignment="0" applyProtection="0">
      <alignment vertical="center"/>
    </xf>
    <xf numFmtId="0" fontId="161" fillId="38" borderId="0" applyNumberFormat="0" applyBorder="0" applyAlignment="0" applyProtection="0">
      <alignment vertical="center"/>
    </xf>
    <xf numFmtId="0" fontId="135" fillId="38" borderId="0" applyNumberFormat="0" applyBorder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178" fontId="47" fillId="0" borderId="0" applyFont="0" applyFill="0" applyBorder="0" applyAlignment="0" applyProtection="0"/>
    <xf numFmtId="0" fontId="47" fillId="0" borderId="0"/>
    <xf numFmtId="178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87" fillId="0" borderId="0"/>
    <xf numFmtId="0" fontId="78" fillId="0" borderId="16">
      <alignment horizontal="center"/>
    </xf>
    <xf numFmtId="283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84" fontId="47" fillId="0" borderId="0" applyNumberFormat="0" applyFont="0" applyFill="0" applyBorder="0" applyAlignment="0" applyProtection="0"/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85" fontId="47" fillId="0" borderId="0" applyNumberFormat="0" applyFont="0" applyFill="0" applyBorder="0" applyAlignment="0" applyProtection="0"/>
    <xf numFmtId="24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84" fontId="47" fillId="0" borderId="0" applyNumberFormat="0" applyFont="0" applyFill="0" applyBorder="0" applyAlignment="0" applyProtection="0"/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85" fontId="47" fillId="0" borderId="0" applyNumberFormat="0" applyFont="0" applyFill="0" applyBorder="0" applyAlignment="0" applyProtection="0"/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4" fontId="78" fillId="0" borderId="0" applyFont="0" applyFill="0" applyBorder="0" applyAlignment="0" applyProtection="0"/>
    <xf numFmtId="283" fontId="78" fillId="0" borderId="0" applyFont="0" applyFill="0" applyBorder="0" applyAlignment="0" applyProtection="0"/>
    <xf numFmtId="0" fontId="50" fillId="0" borderId="0">
      <alignment vertical="center"/>
    </xf>
    <xf numFmtId="0" fontId="177" fillId="0" borderId="0">
      <alignment vertical="center"/>
    </xf>
    <xf numFmtId="0" fontId="50" fillId="0" borderId="0">
      <alignment vertical="center"/>
    </xf>
    <xf numFmtId="0" fontId="30" fillId="0" borderId="0" applyFont="0" applyFill="0" applyBorder="0" applyAlignment="0" applyProtection="0"/>
    <xf numFmtId="177" fontId="151" fillId="0" borderId="0" applyFont="0" applyFill="0" applyBorder="0" applyAlignment="0" applyProtection="0"/>
    <xf numFmtId="179" fontId="151" fillId="0" borderId="0" applyFont="0" applyFill="0" applyBorder="0" applyAlignment="0" applyProtection="0"/>
    <xf numFmtId="0" fontId="151" fillId="0" borderId="0"/>
    <xf numFmtId="0" fontId="30" fillId="0" borderId="0" applyNumberFormat="0" applyFill="0" applyBorder="0" applyAlignment="0" applyProtection="0"/>
    <xf numFmtId="0" fontId="178" fillId="36" borderId="0"/>
    <xf numFmtId="0" fontId="52" fillId="0" borderId="31">
      <alignment vertical="center"/>
    </xf>
    <xf numFmtId="0" fontId="52" fillId="0" borderId="31">
      <alignment vertical="center"/>
    </xf>
    <xf numFmtId="0" fontId="47" fillId="0" borderId="31">
      <alignment vertical="center"/>
    </xf>
    <xf numFmtId="0" fontId="47" fillId="0" borderId="31">
      <alignment vertical="center"/>
    </xf>
    <xf numFmtId="0" fontId="47" fillId="0" borderId="31">
      <alignment vertical="center"/>
    </xf>
    <xf numFmtId="0" fontId="30" fillId="0" borderId="0"/>
    <xf numFmtId="0" fontId="30" fillId="0" borderId="0"/>
    <xf numFmtId="0" fontId="51" fillId="0" borderId="0"/>
    <xf numFmtId="0" fontId="30" fillId="0" borderId="0"/>
    <xf numFmtId="0" fontId="51" fillId="0" borderId="0"/>
    <xf numFmtId="0" fontId="51" fillId="0" borderId="0"/>
    <xf numFmtId="0" fontId="30" fillId="0" borderId="0"/>
    <xf numFmtId="0" fontId="30" fillId="0" borderId="0"/>
    <xf numFmtId="0" fontId="83" fillId="0" borderId="0"/>
    <xf numFmtId="0" fontId="30" fillId="0" borderId="0"/>
    <xf numFmtId="0" fontId="83" fillId="0" borderId="0"/>
    <xf numFmtId="0" fontId="83" fillId="0" borderId="0"/>
    <xf numFmtId="0" fontId="30" fillId="0" borderId="0"/>
    <xf numFmtId="0" fontId="51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30" fillId="0" borderId="0"/>
    <xf numFmtId="0" fontId="30" fillId="0" borderId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51" fillId="0" borderId="0"/>
    <xf numFmtId="0" fontId="30" fillId="0" borderId="0"/>
    <xf numFmtId="0" fontId="83" fillId="0" borderId="0"/>
    <xf numFmtId="0" fontId="30" fillId="0" borderId="0"/>
    <xf numFmtId="0" fontId="30" fillId="0" borderId="0"/>
    <xf numFmtId="0" fontId="48" fillId="0" borderId="0" applyFont="0" applyFill="0" applyBorder="0" applyAlignment="0" applyProtection="0"/>
    <xf numFmtId="0" fontId="30" fillId="0" borderId="0"/>
    <xf numFmtId="0" fontId="51" fillId="0" borderId="0"/>
    <xf numFmtId="0" fontId="30" fillId="0" borderId="0"/>
    <xf numFmtId="0" fontId="30" fillId="0" borderId="0"/>
    <xf numFmtId="0" fontId="83" fillId="0" borderId="0"/>
    <xf numFmtId="0" fontId="30" fillId="0" borderId="0"/>
    <xf numFmtId="0" fontId="83" fillId="0" borderId="0"/>
    <xf numFmtId="0" fontId="51" fillId="0" borderId="0"/>
    <xf numFmtId="0" fontId="51" fillId="0" borderId="0"/>
    <xf numFmtId="0" fontId="30" fillId="0" borderId="0"/>
    <xf numFmtId="0" fontId="30" fillId="0" borderId="0"/>
    <xf numFmtId="0" fontId="48" fillId="0" borderId="0" applyFont="0" applyFill="0" applyBorder="0" applyAlignment="0" applyProtection="0"/>
    <xf numFmtId="0" fontId="30" fillId="0" borderId="0"/>
    <xf numFmtId="0" fontId="51" fillId="0" borderId="0"/>
    <xf numFmtId="0" fontId="30" fillId="0" borderId="0"/>
    <xf numFmtId="0" fontId="51" fillId="0" borderId="0"/>
    <xf numFmtId="0" fontId="83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83" fillId="0" borderId="0"/>
    <xf numFmtId="0" fontId="30" fillId="0" borderId="0"/>
    <xf numFmtId="0" fontId="83" fillId="0" borderId="0"/>
    <xf numFmtId="0" fontId="30" fillId="0" borderId="0"/>
    <xf numFmtId="0" fontId="83" fillId="0" borderId="0"/>
    <xf numFmtId="0" fontId="83" fillId="0" borderId="0"/>
    <xf numFmtId="0" fontId="83" fillId="0" borderId="0"/>
    <xf numFmtId="0" fontId="48" fillId="0" borderId="0" applyFont="0" applyFill="0" applyBorder="0" applyAlignment="0" applyProtection="0"/>
    <xf numFmtId="0" fontId="51" fillId="0" borderId="0"/>
    <xf numFmtId="0" fontId="30" fillId="0" borderId="0"/>
    <xf numFmtId="0" fontId="30" fillId="0" borderId="0"/>
    <xf numFmtId="0" fontId="51" fillId="0" borderId="0"/>
    <xf numFmtId="0" fontId="30" fillId="0" borderId="0"/>
    <xf numFmtId="0" fontId="51" fillId="0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30" fillId="0" borderId="0"/>
    <xf numFmtId="0" fontId="8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 applyFont="0" applyFill="0" applyBorder="0" applyAlignment="0" applyProtection="0"/>
    <xf numFmtId="0" fontId="65" fillId="0" borderId="0">
      <protection locked="0"/>
    </xf>
    <xf numFmtId="0" fontId="50" fillId="0" borderId="0">
      <alignment vertical="center"/>
    </xf>
    <xf numFmtId="0" fontId="50" fillId="0" borderId="0">
      <alignment vertical="center"/>
    </xf>
    <xf numFmtId="286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231" fontId="65" fillId="0" borderId="0">
      <protection locked="0"/>
    </xf>
    <xf numFmtId="231" fontId="65" fillId="0" borderId="0">
      <protection locked="0"/>
    </xf>
    <xf numFmtId="245" fontId="47" fillId="0" borderId="0">
      <protection locked="0"/>
    </xf>
    <xf numFmtId="231" fontId="65" fillId="0" borderId="0">
      <protection locked="0"/>
    </xf>
    <xf numFmtId="231" fontId="65" fillId="0" borderId="0">
      <protection locked="0"/>
    </xf>
    <xf numFmtId="231" fontId="65" fillId="0" borderId="0">
      <protection locked="0"/>
    </xf>
    <xf numFmtId="231" fontId="65" fillId="0" borderId="0">
      <protection locked="0"/>
    </xf>
    <xf numFmtId="231" fontId="65" fillId="0" borderId="0">
      <protection locked="0"/>
    </xf>
    <xf numFmtId="245" fontId="47" fillId="0" borderId="0">
      <protection locked="0"/>
    </xf>
    <xf numFmtId="231" fontId="65" fillId="0" borderId="0">
      <protection locked="0"/>
    </xf>
    <xf numFmtId="231" fontId="65" fillId="0" borderId="0">
      <protection locked="0"/>
    </xf>
    <xf numFmtId="231" fontId="65" fillId="0" borderId="0">
      <protection locked="0"/>
    </xf>
    <xf numFmtId="231" fontId="65" fillId="0" borderId="0">
      <protection locked="0"/>
    </xf>
    <xf numFmtId="245" fontId="47" fillId="0" borderId="0">
      <protection locked="0"/>
    </xf>
    <xf numFmtId="211" fontId="30" fillId="0" borderId="0" applyFont="0" applyFill="0" applyBorder="0" applyAlignment="0" applyProtection="0"/>
    <xf numFmtId="200" fontId="179" fillId="0" borderId="0">
      <alignment vertical="center"/>
    </xf>
    <xf numFmtId="0" fontId="50" fillId="0" borderId="0"/>
    <xf numFmtId="0" fontId="50" fillId="0" borderId="0"/>
    <xf numFmtId="4" fontId="180" fillId="0" borderId="50">
      <alignment vertical="center"/>
    </xf>
    <xf numFmtId="178" fontId="69" fillId="0" borderId="0" applyFont="0" applyFill="0" applyBorder="0" applyAlignment="0" applyProtection="0"/>
    <xf numFmtId="0" fontId="65" fillId="0" borderId="0">
      <protection locked="0"/>
    </xf>
    <xf numFmtId="0" fontId="51" fillId="0" borderId="0"/>
    <xf numFmtId="0" fontId="47" fillId="0" borderId="0">
      <protection locked="0"/>
    </xf>
    <xf numFmtId="0" fontId="47" fillId="0" borderId="0">
      <protection locked="0"/>
    </xf>
    <xf numFmtId="287" fontId="65" fillId="0" borderId="0">
      <protection locked="0"/>
    </xf>
    <xf numFmtId="4" fontId="65" fillId="0" borderId="0">
      <protection locked="0"/>
    </xf>
    <xf numFmtId="288" fontId="65" fillId="0" borderId="0">
      <protection locked="0"/>
    </xf>
    <xf numFmtId="0" fontId="104" fillId="0" borderId="0"/>
    <xf numFmtId="0" fontId="30" fillId="0" borderId="0"/>
    <xf numFmtId="0" fontId="30" fillId="0" borderId="0"/>
    <xf numFmtId="0" fontId="181" fillId="0" borderId="0"/>
    <xf numFmtId="0" fontId="104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62" fillId="0" borderId="0"/>
    <xf numFmtId="0" fontId="73" fillId="0" borderId="0"/>
    <xf numFmtId="0" fontId="62" fillId="0" borderId="0"/>
    <xf numFmtId="0" fontId="7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62" fillId="0" borderId="0"/>
    <xf numFmtId="0" fontId="73" fillId="0" borderId="0"/>
    <xf numFmtId="0" fontId="62" fillId="0" borderId="0"/>
    <xf numFmtId="0" fontId="7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62" fillId="0" borderId="0"/>
    <xf numFmtId="0" fontId="73" fillId="0" borderId="0"/>
    <xf numFmtId="0" fontId="62" fillId="0" borderId="0"/>
    <xf numFmtId="0" fontId="7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62" fillId="0" borderId="0"/>
    <xf numFmtId="0" fontId="73" fillId="0" borderId="0"/>
    <xf numFmtId="0" fontId="62" fillId="0" borderId="0"/>
    <xf numFmtId="0" fontId="7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62" fillId="0" borderId="0"/>
    <xf numFmtId="0" fontId="73" fillId="0" borderId="0"/>
    <xf numFmtId="0" fontId="62" fillId="0" borderId="0"/>
    <xf numFmtId="0" fontId="7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62" fillId="0" borderId="0"/>
    <xf numFmtId="0" fontId="73" fillId="0" borderId="0"/>
    <xf numFmtId="0" fontId="62" fillId="0" borderId="0"/>
    <xf numFmtId="0" fontId="73" fillId="0" borderId="0"/>
    <xf numFmtId="0" fontId="72" fillId="0" borderId="0"/>
    <xf numFmtId="0" fontId="53" fillId="0" borderId="0"/>
    <xf numFmtId="0" fontId="65" fillId="0" borderId="48">
      <protection locked="0"/>
    </xf>
    <xf numFmtId="178" fontId="69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182" fillId="0" borderId="0"/>
    <xf numFmtId="289" fontId="65" fillId="0" borderId="0">
      <protection locked="0"/>
    </xf>
    <xf numFmtId="290" fontId="65" fillId="0" borderId="0">
      <protection locked="0"/>
    </xf>
    <xf numFmtId="0" fontId="183" fillId="0" borderId="0">
      <alignment horizontal="left"/>
    </xf>
    <xf numFmtId="0" fontId="184" fillId="0" borderId="0" applyAlignment="0">
      <alignment horizontal="right"/>
    </xf>
    <xf numFmtId="0" fontId="185" fillId="0" borderId="0"/>
    <xf numFmtId="0" fontId="186" fillId="0" borderId="0"/>
    <xf numFmtId="0" fontId="187" fillId="0" borderId="1" applyFill="0" applyBorder="0" applyProtection="0">
      <alignment vertical="center"/>
    </xf>
    <xf numFmtId="178" fontId="69" fillId="0" borderId="0" applyFont="0" applyFill="0" applyBorder="0" applyAlignment="0" applyProtection="0"/>
    <xf numFmtId="0" fontId="188" fillId="0" borderId="0">
      <alignment horizontal="left"/>
    </xf>
    <xf numFmtId="0" fontId="51" fillId="0" borderId="0"/>
    <xf numFmtId="3" fontId="189" fillId="0" borderId="0" applyFill="0" applyBorder="0" applyProtection="0">
      <alignment horizontal="right"/>
    </xf>
    <xf numFmtId="0" fontId="190" fillId="52" borderId="0" applyNumberFormat="0">
      <alignment vertical="center"/>
    </xf>
    <xf numFmtId="0" fontId="191" fillId="0" borderId="1" applyProtection="0">
      <alignment vertical="center"/>
    </xf>
    <xf numFmtId="14" fontId="123" fillId="0" borderId="0" applyNumberFormat="0" applyFill="0" applyBorder="0" applyAlignment="0" applyProtection="0">
      <alignment horizontal="left"/>
    </xf>
    <xf numFmtId="0" fontId="192" fillId="0" borderId="0" applyAlignment="0">
      <alignment horizontal="left"/>
    </xf>
    <xf numFmtId="0" fontId="193" fillId="0" borderId="0"/>
    <xf numFmtId="0" fontId="189" fillId="0" borderId="0"/>
    <xf numFmtId="0" fontId="30" fillId="0" borderId="0"/>
    <xf numFmtId="0" fontId="30" fillId="0" borderId="0"/>
    <xf numFmtId="0" fontId="194" fillId="0" borderId="0"/>
    <xf numFmtId="0" fontId="51" fillId="0" borderId="0">
      <protection locked="0"/>
    </xf>
    <xf numFmtId="201" fontId="51" fillId="0" borderId="0"/>
    <xf numFmtId="201" fontId="51" fillId="0" borderId="0"/>
    <xf numFmtId="201" fontId="51" fillId="0" borderId="0"/>
    <xf numFmtId="201" fontId="51" fillId="0" borderId="0"/>
    <xf numFmtId="201" fontId="51" fillId="0" borderId="0"/>
    <xf numFmtId="201" fontId="51" fillId="0" borderId="0"/>
    <xf numFmtId="201" fontId="51" fillId="0" borderId="0"/>
    <xf numFmtId="201" fontId="51" fillId="0" borderId="0"/>
    <xf numFmtId="201" fontId="51" fillId="0" borderId="0"/>
    <xf numFmtId="201" fontId="51" fillId="0" borderId="0"/>
    <xf numFmtId="201" fontId="51" fillId="0" borderId="0"/>
    <xf numFmtId="0" fontId="195" fillId="0" borderId="0" applyNumberFormat="0" applyFill="0" applyBorder="0" applyAlignment="0" applyProtection="0">
      <alignment vertical="top"/>
      <protection locked="0"/>
    </xf>
    <xf numFmtId="41" fontId="66" fillId="0" borderId="1" applyNumberFormat="0" applyFont="0" applyFill="0" applyBorder="0" applyProtection="0">
      <alignment horizontal="distributed"/>
    </xf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83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291" fontId="196" fillId="0" borderId="49" applyFont="0" applyFill="0" applyAlignment="0" applyProtection="0">
      <alignment horizontal="center" vertical="center"/>
    </xf>
    <xf numFmtId="183" fontId="47" fillId="0" borderId="0" applyNumberFormat="0" applyFont="0" applyFill="0" applyBorder="0" applyProtection="0">
      <alignment horizontal="centerContinuous"/>
    </xf>
    <xf numFmtId="4" fontId="197" fillId="0" borderId="0" applyNumberFormat="0" applyFill="0" applyBorder="0" applyAlignment="0">
      <alignment horizontal="centerContinuous" vertical="center"/>
    </xf>
    <xf numFmtId="0" fontId="198" fillId="0" borderId="0">
      <alignment vertical="center"/>
    </xf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292" fontId="51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293" fontId="51" fillId="0" borderId="0" applyFont="0" applyFill="0" applyBorder="0" applyAlignment="0" applyProtection="0"/>
    <xf numFmtId="292" fontId="51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25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/>
    <xf numFmtId="292" fontId="51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178" fontId="51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178" fontId="51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89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83" fillId="0" borderId="0"/>
    <xf numFmtId="0" fontId="199" fillId="0" borderId="0" applyNumberFormat="0" applyFill="0" applyBorder="0" applyAlignment="0" applyProtection="0">
      <alignment vertical="top"/>
      <protection locked="0"/>
    </xf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71" fontId="47" fillId="0" borderId="0" applyFont="0" applyFill="0" applyBorder="0" applyAlignment="0" applyProtection="0"/>
    <xf numFmtId="230" fontId="47" fillId="0" borderId="0" applyFont="0" applyFill="0" applyBorder="0" applyAlignment="0" applyProtection="0"/>
    <xf numFmtId="296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0" fontId="70" fillId="0" borderId="0" applyFont="0" applyFill="0" applyBorder="0" applyAlignment="0" applyProtection="0"/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71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4" fontId="47" fillId="0" borderId="0" applyFont="0" applyFill="0" applyBorder="0" applyAlignment="0" applyProtection="0"/>
    <xf numFmtId="295" fontId="47" fillId="0" borderId="0" applyFont="0" applyFill="0" applyBorder="0" applyAlignment="0" applyProtection="0"/>
    <xf numFmtId="0" fontId="48" fillId="0" borderId="0" applyNumberFormat="0" applyAlignment="0">
      <alignment horizontal="left" vertical="center"/>
    </xf>
    <xf numFmtId="3" fontId="129" fillId="0" borderId="0" applyFont="0" applyFill="0" applyBorder="0" applyAlignment="0" applyProtection="0"/>
    <xf numFmtId="0" fontId="51" fillId="0" borderId="51" applyNumberFormat="0"/>
    <xf numFmtId="179" fontId="47" fillId="0" borderId="0" applyFont="0" applyFill="0" applyBorder="0" applyProtection="0">
      <alignment vertical="center"/>
    </xf>
    <xf numFmtId="178" fontId="51" fillId="0" borderId="1">
      <alignment horizontal="center" vertical="center"/>
    </xf>
    <xf numFmtId="178" fontId="51" fillId="0" borderId="0" applyNumberFormat="0" applyFont="0" applyFill="0" applyBorder="0" applyProtection="0">
      <alignment vertical="center"/>
    </xf>
    <xf numFmtId="297" fontId="47" fillId="53" borderId="0" applyFill="0" applyBorder="0" applyProtection="0">
      <alignment horizontal="right"/>
    </xf>
    <xf numFmtId="245" fontId="47" fillId="0" borderId="0" applyFont="0" applyFill="0" applyBorder="0" applyAlignment="0" applyProtection="0">
      <alignment vertical="center"/>
    </xf>
    <xf numFmtId="241" fontId="47" fillId="0" borderId="0" applyFont="0" applyFill="0" applyBorder="0" applyAlignment="0" applyProtection="0">
      <alignment vertical="center"/>
    </xf>
    <xf numFmtId="4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42" fontId="47" fillId="0" borderId="0" applyFont="0" applyFill="0" applyBorder="0" applyAlignment="0" applyProtection="0"/>
    <xf numFmtId="178" fontId="51" fillId="0" borderId="0" applyFont="0" applyFill="0" applyBorder="0" applyAlignment="0" applyProtection="0"/>
    <xf numFmtId="42" fontId="89" fillId="0" borderId="0" applyFont="0" applyFill="0" applyBorder="0" applyAlignment="0" applyProtection="0">
      <alignment vertical="center"/>
    </xf>
    <xf numFmtId="42" fontId="89" fillId="0" borderId="0" applyFont="0" applyFill="0" applyBorder="0" applyAlignment="0" applyProtection="0">
      <alignment vertical="center"/>
    </xf>
    <xf numFmtId="0" fontId="51" fillId="0" borderId="0">
      <protection locked="0"/>
    </xf>
    <xf numFmtId="0" fontId="47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47" fillId="0" borderId="0"/>
    <xf numFmtId="0" fontId="51" fillId="0" borderId="0"/>
    <xf numFmtId="0" fontId="47" fillId="0" borderId="0"/>
    <xf numFmtId="0" fontId="47" fillId="0" borderId="0"/>
    <xf numFmtId="0" fontId="89" fillId="0" borderId="0">
      <alignment vertical="center"/>
    </xf>
    <xf numFmtId="0" fontId="30" fillId="0" borderId="0"/>
    <xf numFmtId="14" fontId="200" fillId="0" borderId="0" applyFont="0" applyFill="0" applyBorder="0" applyAlignment="0" applyProtection="0"/>
    <xf numFmtId="298" fontId="51" fillId="0" borderId="0" applyFont="0" applyFill="0" applyBorder="0" applyAlignment="0" applyProtection="0"/>
    <xf numFmtId="0" fontId="51" fillId="0" borderId="0">
      <protection locked="0"/>
    </xf>
    <xf numFmtId="0" fontId="51" fillId="0" borderId="0">
      <protection locked="0"/>
    </xf>
    <xf numFmtId="0" fontId="72" fillId="0" borderId="0"/>
    <xf numFmtId="0" fontId="53" fillId="0" borderId="0"/>
    <xf numFmtId="0" fontId="5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3" fillId="0" borderId="0"/>
    <xf numFmtId="0" fontId="72" fillId="0" borderId="0"/>
    <xf numFmtId="0" fontId="53" fillId="0" borderId="0"/>
    <xf numFmtId="0" fontId="47" fillId="0" borderId="0"/>
    <xf numFmtId="0" fontId="47" fillId="0" borderId="0"/>
    <xf numFmtId="0" fontId="47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53" fillId="0" borderId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47" fillId="0" borderId="0"/>
    <xf numFmtId="0" fontId="47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3" fillId="0" borderId="0"/>
    <xf numFmtId="0" fontId="7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3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47" fillId="0" borderId="0"/>
    <xf numFmtId="0" fontId="47" fillId="0" borderId="0"/>
    <xf numFmtId="0" fontId="72" fillId="0" borderId="0"/>
    <xf numFmtId="0" fontId="53" fillId="0" borderId="0"/>
    <xf numFmtId="0" fontId="47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5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2" fillId="0" borderId="0"/>
    <xf numFmtId="232" fontId="47" fillId="0" borderId="0" applyFont="0" applyFill="0" applyBorder="0" applyAlignment="0" applyProtection="0"/>
    <xf numFmtId="0" fontId="53" fillId="0" borderId="0"/>
    <xf numFmtId="0" fontId="72" fillId="0" borderId="0"/>
    <xf numFmtId="0" fontId="53" fillId="0" borderId="0"/>
    <xf numFmtId="0" fontId="7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2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2" fillId="0" borderId="0"/>
    <xf numFmtId="0" fontId="53" fillId="0" borderId="0"/>
    <xf numFmtId="0" fontId="7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2" fillId="0" borderId="0"/>
    <xf numFmtId="0" fontId="53" fillId="0" borderId="0"/>
    <xf numFmtId="243" fontId="47" fillId="0" borderId="0" applyFont="0" applyFill="0" applyBorder="0" applyProtection="0">
      <alignment vertical="center"/>
    </xf>
    <xf numFmtId="244" fontId="47" fillId="0" borderId="0">
      <alignment vertical="center"/>
    </xf>
    <xf numFmtId="181" fontId="47" fillId="0" borderId="0" applyFont="0" applyFill="0" applyBorder="0" applyAlignment="0" applyProtection="0">
      <alignment vertical="center"/>
    </xf>
    <xf numFmtId="0" fontId="53" fillId="0" borderId="0"/>
    <xf numFmtId="0" fontId="72" fillId="0" borderId="0"/>
    <xf numFmtId="0" fontId="53" fillId="0" borderId="0"/>
    <xf numFmtId="245" fontId="47" fillId="0" borderId="0">
      <protection locked="0"/>
    </xf>
    <xf numFmtId="0" fontId="72" fillId="0" borderId="0"/>
    <xf numFmtId="0" fontId="72" fillId="0" borderId="0"/>
    <xf numFmtId="245" fontId="47" fillId="0" borderId="0">
      <protection locked="0"/>
    </xf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196" fontId="47" fillId="0" borderId="0">
      <alignment vertical="center"/>
    </xf>
    <xf numFmtId="0" fontId="72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72" fillId="0" borderId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72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47" fillId="0" borderId="0" applyFont="0" applyFill="0" applyBorder="0" applyAlignment="0" applyProtection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47" fillId="0" borderId="0" applyFill="0" applyBorder="0" applyAlignment="0"/>
    <xf numFmtId="246" fontId="47" fillId="0" borderId="0"/>
    <xf numFmtId="247" fontId="47" fillId="0" borderId="0"/>
    <xf numFmtId="246" fontId="47" fillId="0" borderId="0"/>
    <xf numFmtId="246" fontId="47" fillId="0" borderId="0"/>
    <xf numFmtId="246" fontId="47" fillId="0" borderId="0"/>
    <xf numFmtId="246" fontId="47" fillId="0" borderId="0"/>
    <xf numFmtId="246" fontId="47" fillId="0" borderId="0"/>
    <xf numFmtId="246" fontId="47" fillId="0" borderId="0"/>
    <xf numFmtId="246" fontId="47" fillId="0" borderId="0"/>
    <xf numFmtId="246" fontId="47" fillId="0" borderId="0"/>
    <xf numFmtId="0" fontId="47" fillId="0" borderId="0"/>
    <xf numFmtId="211" fontId="47" fillId="0" borderId="0"/>
    <xf numFmtId="250" fontId="47" fillId="0" borderId="0"/>
    <xf numFmtId="211" fontId="47" fillId="0" borderId="0"/>
    <xf numFmtId="211" fontId="47" fillId="0" borderId="0"/>
    <xf numFmtId="211" fontId="47" fillId="0" borderId="0"/>
    <xf numFmtId="211" fontId="47" fillId="0" borderId="0"/>
    <xf numFmtId="211" fontId="47" fillId="0" borderId="0"/>
    <xf numFmtId="211" fontId="47" fillId="0" borderId="0"/>
    <xf numFmtId="211" fontId="47" fillId="0" borderId="0"/>
    <xf numFmtId="211" fontId="47" fillId="0" borderId="0"/>
    <xf numFmtId="0" fontId="47" fillId="0" borderId="0"/>
    <xf numFmtId="228" fontId="47" fillId="0" borderId="0"/>
    <xf numFmtId="0" fontId="47" fillId="0" borderId="0"/>
    <xf numFmtId="252" fontId="47" fillId="0" borderId="0"/>
    <xf numFmtId="228" fontId="47" fillId="0" borderId="0"/>
    <xf numFmtId="228" fontId="47" fillId="0" borderId="0"/>
    <xf numFmtId="228" fontId="47" fillId="0" borderId="0"/>
    <xf numFmtId="228" fontId="47" fillId="0" borderId="0"/>
    <xf numFmtId="228" fontId="47" fillId="0" borderId="0"/>
    <xf numFmtId="228" fontId="47" fillId="0" borderId="0"/>
    <xf numFmtId="228" fontId="47" fillId="0" borderId="0"/>
    <xf numFmtId="228" fontId="47" fillId="0" borderId="0"/>
    <xf numFmtId="222" fontId="47" fillId="0" borderId="0" applyFont="0" applyFill="0" applyBorder="0" applyAlignment="0" applyProtection="0"/>
    <xf numFmtId="257" fontId="47" fillId="0" borderId="0"/>
    <xf numFmtId="258" fontId="47" fillId="0" borderId="0"/>
    <xf numFmtId="259" fontId="47" fillId="0" borderId="0"/>
    <xf numFmtId="242" fontId="47" fillId="0" borderId="0"/>
    <xf numFmtId="257" fontId="47" fillId="0" borderId="0"/>
    <xf numFmtId="257" fontId="47" fillId="0" borderId="0"/>
    <xf numFmtId="257" fontId="47" fillId="0" borderId="0"/>
    <xf numFmtId="257" fontId="47" fillId="0" borderId="0"/>
    <xf numFmtId="257" fontId="47" fillId="0" borderId="0"/>
    <xf numFmtId="257" fontId="47" fillId="0" borderId="0"/>
    <xf numFmtId="257" fontId="47" fillId="0" borderId="0"/>
    <xf numFmtId="257" fontId="47" fillId="0" borderId="0"/>
    <xf numFmtId="188" fontId="47" fillId="0" borderId="0">
      <protection locked="0"/>
    </xf>
    <xf numFmtId="261" fontId="47" fillId="0" borderId="0">
      <protection locked="0"/>
    </xf>
    <xf numFmtId="262" fontId="47" fillId="0" borderId="0">
      <protection locked="0"/>
    </xf>
    <xf numFmtId="179" fontId="47" fillId="0" borderId="0"/>
    <xf numFmtId="179" fontId="47" fillId="0" borderId="0"/>
    <xf numFmtId="179" fontId="47" fillId="0" borderId="0"/>
    <xf numFmtId="179" fontId="47" fillId="0" borderId="0"/>
    <xf numFmtId="179" fontId="47" fillId="0" borderId="0"/>
    <xf numFmtId="179" fontId="47" fillId="0" borderId="0"/>
    <xf numFmtId="179" fontId="47" fillId="0" borderId="0"/>
    <xf numFmtId="179" fontId="47" fillId="0" borderId="0"/>
    <xf numFmtId="179" fontId="47" fillId="0" borderId="0"/>
    <xf numFmtId="179" fontId="47" fillId="0" borderId="0"/>
    <xf numFmtId="179" fontId="47" fillId="0" borderId="0"/>
    <xf numFmtId="9" fontId="47" fillId="0" borderId="0" applyFont="0" applyFill="0" applyBorder="0" applyAlignment="0" applyProtection="0"/>
    <xf numFmtId="211" fontId="47" fillId="0" borderId="0"/>
    <xf numFmtId="191" fontId="47" fillId="0" borderId="0">
      <alignment vertical="center"/>
    </xf>
    <xf numFmtId="269" fontId="47" fillId="0" borderId="0">
      <alignment vertical="center"/>
    </xf>
    <xf numFmtId="270" fontId="47" fillId="0" borderId="0">
      <alignment vertical="center"/>
    </xf>
    <xf numFmtId="41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0" fontId="72" fillId="0" borderId="0"/>
    <xf numFmtId="0" fontId="72" fillId="0" borderId="0"/>
    <xf numFmtId="180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72" fillId="0" borderId="0"/>
    <xf numFmtId="0" fontId="53" fillId="0" borderId="0"/>
    <xf numFmtId="0" fontId="7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3" fillId="0" borderId="0"/>
    <xf numFmtId="271" fontId="47" fillId="0" borderId="0" applyFont="0" applyFill="0" applyBorder="0" applyAlignment="0" applyProtection="0"/>
    <xf numFmtId="0" fontId="72" fillId="0" borderId="0"/>
    <xf numFmtId="230" fontId="47" fillId="0" borderId="0" applyFont="0" applyFill="0" applyBorder="0" applyAlignment="0" applyProtection="0"/>
    <xf numFmtId="230" fontId="47" fillId="0" borderId="0" applyFont="0" applyFill="0" applyBorder="0" applyAlignment="0" applyProtection="0"/>
    <xf numFmtId="0" fontId="53" fillId="0" borderId="0"/>
    <xf numFmtId="230" fontId="47" fillId="0" borderId="0" applyFont="0" applyFill="0" applyBorder="0" applyAlignment="0" applyProtection="0"/>
    <xf numFmtId="0" fontId="72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189" fontId="47" fillId="0" borderId="0">
      <protection locked="0"/>
    </xf>
    <xf numFmtId="272" fontId="47" fillId="0" borderId="0">
      <protection locked="0"/>
    </xf>
    <xf numFmtId="273" fontId="47" fillId="0" borderId="0">
      <protection locked="0"/>
    </xf>
    <xf numFmtId="0" fontId="72" fillId="0" borderId="0"/>
    <xf numFmtId="0" fontId="53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53" fillId="0" borderId="0"/>
    <xf numFmtId="41" fontId="47" fillId="0" borderId="0" applyFont="0" applyFill="0" applyBorder="0" applyAlignment="0" applyProtection="0"/>
    <xf numFmtId="0" fontId="53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209" fontId="47" fillId="0" borderId="0" applyFont="0" applyFill="0" applyBorder="0" applyAlignment="0" applyProtection="0"/>
    <xf numFmtId="210" fontId="47" fillId="0" borderId="0" applyFont="0" applyFill="0" applyBorder="0" applyAlignment="0" applyProtection="0"/>
    <xf numFmtId="0" fontId="72" fillId="0" borderId="0"/>
    <xf numFmtId="208" fontId="47" fillId="0" borderId="0" applyFont="0" applyFill="0" applyBorder="0" applyAlignment="0" applyProtection="0"/>
    <xf numFmtId="207" fontId="47" fillId="0" borderId="0" applyFont="0" applyFill="0" applyBorder="0" applyAlignment="0" applyProtection="0"/>
    <xf numFmtId="177" fontId="47" fillId="0" borderId="0" applyFont="0" applyFill="0" applyBorder="0" applyAlignment="0" applyProtection="0"/>
    <xf numFmtId="187" fontId="47" fillId="0" borderId="0">
      <protection locked="0"/>
    </xf>
    <xf numFmtId="276" fontId="47" fillId="0" borderId="0">
      <protection locked="0"/>
    </xf>
    <xf numFmtId="277" fontId="47" fillId="0" borderId="0">
      <protection locked="0"/>
    </xf>
    <xf numFmtId="0" fontId="53" fillId="0" borderId="0"/>
    <xf numFmtId="0" fontId="47" fillId="0" borderId="0">
      <alignment vertical="center"/>
    </xf>
    <xf numFmtId="0" fontId="47" fillId="0" borderId="0"/>
    <xf numFmtId="0" fontId="47" fillId="0" borderId="0"/>
    <xf numFmtId="0" fontId="47" fillId="0" borderId="0">
      <alignment vertical="center"/>
    </xf>
    <xf numFmtId="0" fontId="47" fillId="0" borderId="0">
      <alignment vertical="center"/>
    </xf>
    <xf numFmtId="0" fontId="47" fillId="0" borderId="1" applyNumberFormat="0" applyFill="0" applyProtection="0">
      <alignment vertical="center"/>
    </xf>
    <xf numFmtId="186" fontId="47" fillId="0" borderId="0">
      <protection locked="0"/>
    </xf>
    <xf numFmtId="279" fontId="47" fillId="0" borderId="0">
      <protection locked="0"/>
    </xf>
    <xf numFmtId="280" fontId="47" fillId="0" borderId="0">
      <protection locked="0"/>
    </xf>
    <xf numFmtId="190" fontId="47" fillId="0" borderId="0">
      <protection locked="0"/>
    </xf>
    <xf numFmtId="281" fontId="47" fillId="0" borderId="0">
      <protection locked="0"/>
    </xf>
    <xf numFmtId="282" fontId="47" fillId="0" borderId="0">
      <protection locked="0"/>
    </xf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3" fillId="0" borderId="0"/>
    <xf numFmtId="0" fontId="53" fillId="0" borderId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47" fillId="0" borderId="0" applyFont="0" applyFill="0" applyBorder="0" applyAlignment="0" applyProtection="0"/>
    <xf numFmtId="0" fontId="53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47" fillId="0" borderId="0" applyFont="0" applyFill="0" applyBorder="0" applyAlignment="0" applyProtection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47" fillId="0" borderId="0" applyFont="0" applyFill="0" applyBorder="0" applyAlignment="0" applyProtection="0"/>
    <xf numFmtId="0" fontId="72" fillId="0" borderId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72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53" fillId="0" borderId="0"/>
    <xf numFmtId="0" fontId="72" fillId="0" borderId="0"/>
    <xf numFmtId="0" fontId="53" fillId="0" borderId="0"/>
    <xf numFmtId="0" fontId="72" fillId="0" borderId="0"/>
    <xf numFmtId="0" fontId="72" fillId="0" borderId="0"/>
    <xf numFmtId="0" fontId="53" fillId="0" borderId="0"/>
    <xf numFmtId="0" fontId="72" fillId="0" borderId="0"/>
    <xf numFmtId="0" fontId="53" fillId="0" borderId="0"/>
    <xf numFmtId="0" fontId="53" fillId="0" borderId="0"/>
    <xf numFmtId="0" fontId="53" fillId="0" borderId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7" fillId="0" borderId="0">
      <alignment vertical="center"/>
    </xf>
    <xf numFmtId="0" fontId="47" fillId="0" borderId="0">
      <alignment vertical="center"/>
    </xf>
  </cellStyleXfs>
  <cellXfs count="186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justify" vertical="center" wrapText="1"/>
    </xf>
    <xf numFmtId="49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65" borderId="1" xfId="0" applyFont="1" applyFill="1" applyBorder="1" applyAlignment="1">
      <alignment vertical="center" wrapText="1"/>
    </xf>
    <xf numFmtId="0" fontId="3" fillId="65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65" borderId="1" xfId="0" applyNumberFormat="1" applyFont="1" applyFill="1" applyBorder="1" applyAlignment="1">
      <alignment horizontal="center" vertical="center" wrapText="1"/>
    </xf>
    <xf numFmtId="0" fontId="202" fillId="0" borderId="0" xfId="0" applyFont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ill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01" fontId="6" fillId="0" borderId="11" xfId="0" applyNumberFormat="1" applyFont="1" applyFill="1" applyBorder="1" applyAlignment="1">
      <alignment horizontal="center" vertical="center"/>
    </xf>
    <xf numFmtId="301" fontId="6" fillId="0" borderId="11" xfId="0" applyNumberFormat="1" applyFont="1" applyFill="1" applyBorder="1" applyAlignment="1">
      <alignment horizontal="center" vertical="center" wrapText="1"/>
    </xf>
    <xf numFmtId="301" fontId="6" fillId="0" borderId="1" xfId="0" applyNumberFormat="1" applyFont="1" applyFill="1" applyBorder="1" applyAlignment="1">
      <alignment horizontal="center" vertical="center"/>
    </xf>
    <xf numFmtId="301" fontId="3" fillId="0" borderId="1" xfId="0" applyNumberFormat="1" applyFont="1" applyBorder="1" applyAlignment="1">
      <alignment horizontal="center" vertical="center" wrapText="1"/>
    </xf>
    <xf numFmtId="301" fontId="0" fillId="0" borderId="1" xfId="0" applyNumberFormat="1" applyFont="1" applyFill="1" applyBorder="1" applyAlignment="1">
      <alignment horizontal="center" vertical="center"/>
    </xf>
    <xf numFmtId="301" fontId="3" fillId="65" borderId="1" xfId="0" applyNumberFormat="1" applyFont="1" applyFill="1" applyBorder="1" applyAlignment="1">
      <alignment horizontal="center" vertical="center" wrapText="1"/>
    </xf>
    <xf numFmtId="301" fontId="0" fillId="0" borderId="1" xfId="0" applyNumberFormat="1" applyBorder="1" applyAlignment="1">
      <alignment horizontal="center" vertical="center"/>
    </xf>
    <xf numFmtId="301" fontId="0" fillId="0" borderId="1" xfId="0" applyNumberFormat="1" applyBorder="1" applyAlignment="1">
      <alignment horizontal="center" vertical="center" wrapText="1"/>
    </xf>
    <xf numFmtId="301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8" xfId="0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left" vertical="center" shrinkToFit="1"/>
    </xf>
    <xf numFmtId="0" fontId="0" fillId="0" borderId="18" xfId="0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 shrinkToFit="1"/>
    </xf>
    <xf numFmtId="301" fontId="5" fillId="0" borderId="1" xfId="0" applyNumberFormat="1" applyFont="1" applyBorder="1" applyAlignment="1">
      <alignment horizontal="center" vertical="center" shrinkToFit="1"/>
    </xf>
    <xf numFmtId="302" fontId="5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53" xfId="0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6" fillId="0" borderId="1" xfId="0" quotePrefix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0" fillId="0" borderId="1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3034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01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303" fontId="6" fillId="0" borderId="1" xfId="0" applyNumberFormat="1" applyFont="1" applyFill="1" applyBorder="1" applyAlignment="1">
      <alignment horizontal="center" vertical="center" shrinkToFit="1"/>
    </xf>
    <xf numFmtId="300" fontId="6" fillId="0" borderId="1" xfId="0" applyNumberFormat="1" applyFont="1" applyFill="1" applyBorder="1" applyAlignment="1">
      <alignment horizontal="center" vertical="center" wrapText="1"/>
    </xf>
    <xf numFmtId="300" fontId="6" fillId="0" borderId="1" xfId="0" applyNumberFormat="1" applyFont="1" applyFill="1" applyBorder="1" applyAlignment="1">
      <alignment horizontal="center" vertical="center"/>
    </xf>
    <xf numFmtId="300" fontId="0" fillId="0" borderId="1" xfId="0" applyNumberFormat="1" applyFill="1" applyBorder="1" applyAlignment="1">
      <alignment horizontal="center" vertical="center"/>
    </xf>
    <xf numFmtId="300" fontId="0" fillId="0" borderId="1" xfId="0" applyNumberFormat="1" applyFill="1" applyBorder="1" applyAlignment="1">
      <alignment horizontal="center" vertical="center" wrapText="1"/>
    </xf>
    <xf numFmtId="300" fontId="0" fillId="0" borderId="1" xfId="0" applyNumberFormat="1" applyBorder="1" applyAlignment="1">
      <alignment horizontal="center" vertical="center"/>
    </xf>
    <xf numFmtId="0" fontId="24" fillId="66" borderId="1" xfId="0" applyFont="1" applyFill="1" applyBorder="1" applyAlignment="1">
      <alignment horizontal="center" vertical="center" shrinkToFit="1"/>
    </xf>
    <xf numFmtId="0" fontId="24" fillId="66" borderId="1" xfId="0" applyFont="1" applyFill="1" applyBorder="1" applyAlignment="1">
      <alignment horizontal="center" vertical="center"/>
    </xf>
    <xf numFmtId="0" fontId="204" fillId="0" borderId="0" xfId="0" applyFont="1" applyFill="1">
      <alignment vertical="center"/>
    </xf>
    <xf numFmtId="0" fontId="205" fillId="66" borderId="1" xfId="0" applyFont="1" applyFill="1" applyBorder="1" applyAlignment="1">
      <alignment horizontal="center" vertical="center"/>
    </xf>
    <xf numFmtId="300" fontId="205" fillId="66" borderId="1" xfId="0" applyNumberFormat="1" applyFont="1" applyFill="1" applyBorder="1" applyAlignment="1">
      <alignment horizontal="center" vertical="center"/>
    </xf>
    <xf numFmtId="0" fontId="205" fillId="66" borderId="1" xfId="0" applyFont="1" applyFill="1" applyBorder="1" applyAlignment="1">
      <alignment horizontal="center" vertical="center" wrapText="1"/>
    </xf>
    <xf numFmtId="0" fontId="206" fillId="0" borderId="0" xfId="0" applyFont="1" applyFill="1" applyAlignment="1">
      <alignment horizontal="center" vertical="center"/>
    </xf>
    <xf numFmtId="0" fontId="204" fillId="0" borderId="1" xfId="0" applyFont="1" applyFill="1" applyBorder="1" applyAlignment="1">
      <alignment horizontal="left" vertical="center"/>
    </xf>
    <xf numFmtId="0" fontId="204" fillId="0" borderId="1" xfId="0" applyFont="1" applyFill="1" applyBorder="1" applyAlignment="1">
      <alignment horizontal="center" vertical="center"/>
    </xf>
    <xf numFmtId="300" fontId="204" fillId="0" borderId="1" xfId="0" applyNumberFormat="1" applyFont="1" applyFill="1" applyBorder="1" applyAlignment="1">
      <alignment horizontal="center" vertical="center"/>
    </xf>
    <xf numFmtId="14" fontId="204" fillId="0" borderId="1" xfId="0" applyNumberFormat="1" applyFont="1" applyFill="1" applyBorder="1" applyAlignment="1">
      <alignment horizontal="center" vertical="center"/>
    </xf>
    <xf numFmtId="0" fontId="204" fillId="0" borderId="0" xfId="0" applyFont="1" applyFill="1" applyAlignment="1">
      <alignment horizontal="center" vertical="center"/>
    </xf>
    <xf numFmtId="300" fontId="204" fillId="0" borderId="1" xfId="0" applyNumberFormat="1" applyFont="1" applyFill="1" applyBorder="1" applyAlignment="1">
      <alignment horizontal="center" vertical="center" wrapText="1"/>
    </xf>
    <xf numFmtId="0" fontId="20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04" fillId="0" borderId="11" xfId="0" applyFont="1" applyFill="1" applyBorder="1" applyAlignment="1">
      <alignment horizontal="left" vertical="center"/>
    </xf>
    <xf numFmtId="0" fontId="204" fillId="0" borderId="11" xfId="0" applyFont="1" applyFill="1" applyBorder="1" applyAlignment="1">
      <alignment horizontal="center" vertical="center"/>
    </xf>
    <xf numFmtId="0" fontId="204" fillId="0" borderId="1" xfId="0" applyFont="1" applyFill="1" applyBorder="1" applyAlignment="1">
      <alignment vertical="center"/>
    </xf>
    <xf numFmtId="14" fontId="204" fillId="0" borderId="20" xfId="0" applyNumberFormat="1" applyFont="1" applyFill="1" applyBorder="1" applyAlignment="1">
      <alignment horizontal="center" vertical="center"/>
    </xf>
    <xf numFmtId="300" fontId="204" fillId="0" borderId="1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300" fontId="5" fillId="0" borderId="1" xfId="0" applyNumberFormat="1" applyFont="1" applyFill="1" applyBorder="1" applyAlignment="1">
      <alignment horizontal="center" vertical="center"/>
    </xf>
    <xf numFmtId="300" fontId="5" fillId="0" borderId="1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20" xfId="0" applyNumberFormat="1" applyFont="1" applyFill="1" applyBorder="1" applyAlignment="1">
      <alignment horizontal="center" vertical="center"/>
    </xf>
    <xf numFmtId="0" fontId="204" fillId="0" borderId="0" xfId="0" applyFont="1" applyFill="1" applyAlignment="1">
      <alignment horizontal="left" vertical="center"/>
    </xf>
    <xf numFmtId="300" fontId="204" fillId="0" borderId="0" xfId="0" applyNumberFormat="1" applyFont="1" applyFill="1">
      <alignment vertical="center"/>
    </xf>
    <xf numFmtId="299" fontId="5" fillId="0" borderId="0" xfId="0" applyNumberFormat="1" applyFont="1" applyFill="1" applyAlignment="1">
      <alignment horizontal="center" vertical="center"/>
    </xf>
    <xf numFmtId="0" fontId="204" fillId="0" borderId="0" xfId="0" applyFont="1" applyFill="1" applyBorder="1">
      <alignment vertical="center"/>
    </xf>
    <xf numFmtId="0" fontId="207" fillId="66" borderId="1" xfId="0" applyFont="1" applyFill="1" applyBorder="1" applyAlignment="1">
      <alignment horizontal="center" vertical="center"/>
    </xf>
    <xf numFmtId="299" fontId="207" fillId="66" borderId="1" xfId="0" applyNumberFormat="1" applyFont="1" applyFill="1" applyBorder="1" applyAlignment="1">
      <alignment horizontal="center" vertical="center"/>
    </xf>
    <xf numFmtId="0" fontId="204" fillId="0" borderId="1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left" vertical="center" shrinkToFit="1"/>
    </xf>
    <xf numFmtId="299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204" fillId="0" borderId="1" xfId="0" applyFont="1" applyFill="1" applyBorder="1" applyAlignment="1">
      <alignment horizontal="left" vertical="center" wrapText="1"/>
    </xf>
    <xf numFmtId="299" fontId="5" fillId="0" borderId="1" xfId="0" applyNumberFormat="1" applyFont="1" applyFill="1" applyBorder="1" applyAlignment="1">
      <alignment horizontal="center" vertical="center" wrapText="1"/>
    </xf>
    <xf numFmtId="0" fontId="208" fillId="0" borderId="1" xfId="0" applyFont="1" applyFill="1" applyBorder="1" applyAlignment="1">
      <alignment horizontal="left" vertical="center"/>
    </xf>
    <xf numFmtId="0" fontId="204" fillId="0" borderId="1" xfId="0" applyFont="1" applyFill="1" applyBorder="1">
      <alignment vertical="center"/>
    </xf>
    <xf numFmtId="299" fontId="5" fillId="0" borderId="1" xfId="0" applyNumberFormat="1" applyFont="1" applyFill="1" applyBorder="1" applyAlignment="1">
      <alignment horizontal="center" vertical="center" shrinkToFit="1"/>
    </xf>
    <xf numFmtId="14" fontId="204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4" fontId="5" fillId="0" borderId="11" xfId="0" applyNumberFormat="1" applyFont="1" applyFill="1" applyBorder="1" applyAlignment="1">
      <alignment horizontal="center" vertical="center"/>
    </xf>
    <xf numFmtId="0" fontId="208" fillId="0" borderId="52" xfId="0" applyFont="1" applyFill="1" applyBorder="1" applyAlignment="1">
      <alignment horizontal="left" vertical="center" shrinkToFit="1"/>
    </xf>
    <xf numFmtId="0" fontId="209" fillId="0" borderId="52" xfId="0" applyFont="1" applyFill="1" applyBorder="1" applyAlignment="1">
      <alignment horizontal="left" vertical="center" shrinkToFit="1"/>
    </xf>
    <xf numFmtId="0" fontId="209" fillId="0" borderId="18" xfId="0" applyFont="1" applyFill="1" applyBorder="1" applyAlignment="1">
      <alignment horizontal="left" vertical="center" shrinkToFit="1"/>
    </xf>
    <xf numFmtId="299" fontId="5" fillId="0" borderId="18" xfId="0" applyNumberFormat="1" applyFont="1" applyFill="1" applyBorder="1" applyAlignment="1">
      <alignment horizontal="center" vertical="center" shrinkToFit="1"/>
    </xf>
    <xf numFmtId="299" fontId="5" fillId="0" borderId="18" xfId="6289" applyNumberFormat="1" applyFont="1" applyFill="1" applyBorder="1" applyAlignment="1">
      <alignment horizontal="center" vertical="center"/>
    </xf>
    <xf numFmtId="0" fontId="204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14" fontId="204" fillId="0" borderId="18" xfId="0" applyNumberFormat="1" applyFont="1" applyFill="1" applyBorder="1" applyAlignment="1">
      <alignment horizontal="center" vertical="center"/>
    </xf>
    <xf numFmtId="0" fontId="208" fillId="0" borderId="18" xfId="0" applyFont="1" applyFill="1" applyBorder="1" applyAlignment="1">
      <alignment horizontal="left" vertical="center" shrinkToFit="1"/>
    </xf>
    <xf numFmtId="299" fontId="5" fillId="0" borderId="18" xfId="3030" applyNumberFormat="1" applyFont="1" applyFill="1" applyBorder="1" applyAlignment="1">
      <alignment horizontal="center" vertical="center"/>
    </xf>
    <xf numFmtId="299" fontId="5" fillId="0" borderId="18" xfId="0" applyNumberFormat="1" applyFont="1" applyFill="1" applyBorder="1" applyAlignment="1">
      <alignment horizontal="center" vertical="center"/>
    </xf>
    <xf numFmtId="0" fontId="210" fillId="0" borderId="18" xfId="0" applyFont="1" applyFill="1" applyBorder="1" applyAlignment="1">
      <alignment horizontal="left" vertical="center" shrinkToFit="1"/>
    </xf>
    <xf numFmtId="0" fontId="210" fillId="0" borderId="18" xfId="3030" applyFont="1" applyFill="1" applyBorder="1" applyAlignment="1">
      <alignment horizontal="left" vertical="center"/>
    </xf>
    <xf numFmtId="0" fontId="210" fillId="0" borderId="18" xfId="0" applyFont="1" applyFill="1" applyBorder="1" applyAlignment="1">
      <alignment horizontal="left" vertical="center" wrapText="1"/>
    </xf>
    <xf numFmtId="0" fontId="211" fillId="0" borderId="18" xfId="3030" applyFont="1" applyFill="1" applyBorder="1">
      <alignment vertical="center"/>
    </xf>
    <xf numFmtId="0" fontId="210" fillId="0" borderId="18" xfId="6290" applyFont="1" applyFill="1" applyBorder="1" applyAlignment="1">
      <alignment horizontal="left" vertical="center"/>
    </xf>
    <xf numFmtId="0" fontId="210" fillId="0" borderId="18" xfId="3030" applyFont="1" applyFill="1" applyBorder="1" applyAlignment="1">
      <alignment horizontal="center" vertical="center"/>
    </xf>
    <xf numFmtId="0" fontId="210" fillId="2" borderId="18" xfId="3030" applyFont="1" applyFill="1" applyBorder="1" applyAlignment="1">
      <alignment horizontal="left" vertical="center"/>
    </xf>
    <xf numFmtId="0" fontId="210" fillId="0" borderId="18" xfId="0" applyFont="1" applyBorder="1" applyAlignment="1">
      <alignment horizontal="left" vertical="center" wrapText="1"/>
    </xf>
    <xf numFmtId="0" fontId="211" fillId="0" borderId="18" xfId="6290" applyFont="1" applyFill="1" applyBorder="1" applyAlignment="1">
      <alignment horizontal="left" vertical="center"/>
    </xf>
    <xf numFmtId="0" fontId="210" fillId="0" borderId="18" xfId="0" applyFont="1" applyFill="1" applyBorder="1" applyAlignment="1">
      <alignment horizontal="center" vertical="center"/>
    </xf>
    <xf numFmtId="0" fontId="211" fillId="0" borderId="18" xfId="0" applyFont="1" applyFill="1" applyBorder="1" applyAlignment="1">
      <alignment vertical="center" wrapText="1"/>
    </xf>
    <xf numFmtId="0" fontId="211" fillId="0" borderId="18" xfId="6290" applyFont="1" applyFill="1" applyBorder="1" applyAlignment="1">
      <alignment horizontal="left" vertical="center" shrinkToFit="1"/>
    </xf>
    <xf numFmtId="14" fontId="204" fillId="0" borderId="54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 shrinkToFit="1"/>
    </xf>
    <xf numFmtId="303" fontId="0" fillId="0" borderId="1" xfId="0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303" fontId="6" fillId="0" borderId="1" xfId="0" applyNumberFormat="1" applyFont="1" applyBorder="1" applyAlignment="1">
      <alignment horizontal="center" vertical="center"/>
    </xf>
    <xf numFmtId="0" fontId="201" fillId="66" borderId="1" xfId="0" applyFont="1" applyFill="1" applyBorder="1" applyAlignment="1">
      <alignment horizontal="center" vertical="center"/>
    </xf>
    <xf numFmtId="0" fontId="201" fillId="66" borderId="1" xfId="0" applyFont="1" applyFill="1" applyBorder="1" applyAlignment="1">
      <alignment horizontal="center" vertical="center" shrinkToFit="1"/>
    </xf>
    <xf numFmtId="49" fontId="201" fillId="66" borderId="1" xfId="0" applyNumberFormat="1" applyFont="1" applyFill="1" applyBorder="1" applyAlignment="1">
      <alignment horizontal="center" vertical="center"/>
    </xf>
    <xf numFmtId="0" fontId="0" fillId="66" borderId="1" xfId="0" applyFill="1" applyBorder="1" applyAlignment="1">
      <alignment horizontal="center" vertical="center"/>
    </xf>
    <xf numFmtId="0" fontId="0" fillId="66" borderId="1" xfId="0" applyFill="1" applyBorder="1" applyAlignment="1">
      <alignment horizontal="center" vertical="center" shrinkToFit="1"/>
    </xf>
    <xf numFmtId="300" fontId="213" fillId="0" borderId="53" xfId="0" applyNumberFormat="1" applyFont="1" applyFill="1" applyBorder="1" applyAlignment="1">
      <alignment horizontal="center" vertical="center"/>
    </xf>
    <xf numFmtId="0" fontId="213" fillId="0" borderId="53" xfId="0" applyFont="1" applyFill="1" applyBorder="1">
      <alignment vertical="center"/>
    </xf>
    <xf numFmtId="299" fontId="5" fillId="0" borderId="54" xfId="0" applyNumberFormat="1" applyFont="1" applyFill="1" applyBorder="1" applyAlignment="1">
      <alignment horizontal="center" vertical="center"/>
    </xf>
    <xf numFmtId="0" fontId="213" fillId="0" borderId="54" xfId="0" applyFont="1" applyFill="1" applyBorder="1" applyAlignment="1">
      <alignment horizontal="center" vertical="center"/>
    </xf>
    <xf numFmtId="0" fontId="203" fillId="0" borderId="53" xfId="0" applyFont="1" applyFill="1" applyBorder="1" applyAlignment="1">
      <alignment horizontal="center" vertical="center"/>
    </xf>
    <xf numFmtId="0" fontId="203" fillId="0" borderId="53" xfId="0" applyFont="1" applyFill="1" applyBorder="1" applyAlignment="1">
      <alignment horizontal="center" vertical="center" shrinkToFit="1"/>
    </xf>
    <xf numFmtId="0" fontId="28" fillId="0" borderId="17" xfId="0" applyFont="1" applyFill="1" applyBorder="1" applyAlignment="1">
      <alignment horizontal="center" vertical="center"/>
    </xf>
    <xf numFmtId="0" fontId="212" fillId="0" borderId="17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</cellXfs>
  <cellStyles count="6291">
    <cellStyle name=" " xfId="233"/>
    <cellStyle name="          _x000d__x000a_386grabber=vga.3gr_x000d__x000a_" xfId="3100"/>
    <cellStyle name=" _97연말" xfId="234"/>
    <cellStyle name=" _97연말1" xfId="235"/>
    <cellStyle name=" _Book1" xfId="236"/>
    <cellStyle name="_x0007__x000b_" xfId="237"/>
    <cellStyle name="&quot;" xfId="3101"/>
    <cellStyle name="&quot;큰제목&quot;" xfId="238"/>
    <cellStyle name="#" xfId="239"/>
    <cellStyle name="#,##0" xfId="240"/>
    <cellStyle name="#,##0 2" xfId="241"/>
    <cellStyle name="#,##0.0" xfId="242"/>
    <cellStyle name="#,##0.00" xfId="243"/>
    <cellStyle name="#,##0.000" xfId="244"/>
    <cellStyle name="#,##0_2.비상발전기관급내역서" xfId="245"/>
    <cellStyle name="$" xfId="3102"/>
    <cellStyle name="$_0008금감원통합감독검사정보시스템" xfId="3103"/>
    <cellStyle name="$_0009김포공항LED교체공사(광일)" xfId="3104"/>
    <cellStyle name="$_0011KIST소각설비제작설치" xfId="3105"/>
    <cellStyle name="$_0011긴급전화기정산(99년형광일)" xfId="3106"/>
    <cellStyle name="$_0011부산종합경기장전광판" xfId="3107"/>
    <cellStyle name="$_0012문화유적지표석제작설치" xfId="3108"/>
    <cellStyle name="$_0102국제조명신공항분수조명" xfId="3109"/>
    <cellStyle name="$_0103회전식현수막게시대제작설치" xfId="3110"/>
    <cellStyle name="$_0104포항시침출수처리시스템" xfId="3111"/>
    <cellStyle name="$_0105담배자판기개조원가" xfId="3112"/>
    <cellStyle name="$_0106LG인버터냉난방기제작-1" xfId="3113"/>
    <cellStyle name="$_0107광전송장비구매설치" xfId="3114"/>
    <cellStyle name="$_0107도공IBS설비SW부문(참조)" xfId="3115"/>
    <cellStyle name="$_0107문화재복원용목재-8월6일" xfId="3116"/>
    <cellStyle name="$_0107포천영중수배전반(제조,설치)" xfId="3117"/>
    <cellStyle name="$_0108농기반미곡건조기제작설치" xfId="3118"/>
    <cellStyle name="$_0108담배인삼공사영업춘추복" xfId="3119"/>
    <cellStyle name="$_0108한국전기교통-LED교통신호등((원본))" xfId="3120"/>
    <cellStyle name="$_0111해양수산부등명기제작" xfId="3121"/>
    <cellStyle name="$_0111핸디소프트-전자표준문서시스템" xfId="3122"/>
    <cellStyle name="$_0112금감원사무자동화시스템" xfId="3123"/>
    <cellStyle name="$_0112수도권매립지SW원가" xfId="3124"/>
    <cellStyle name="$_0112중고원-HRD종합정보망구축(完)" xfId="3125"/>
    <cellStyle name="$_0201종합예술회관의자제작설치-1" xfId="3126"/>
    <cellStyle name="$_0202마사회근무복" xfId="3127"/>
    <cellStyle name="$_0202부경교재-승강칠판" xfId="3128"/>
    <cellStyle name="$_0204한국석묘납골함-1규격" xfId="3129"/>
    <cellStyle name="$_0206금감원금융정보교환망재구축" xfId="3130"/>
    <cellStyle name="$_0206정통부수납장표기기제작설치" xfId="3131"/>
    <cellStyle name="$_0207담배인삼공사-담요" xfId="3132"/>
    <cellStyle name="$_0208레비텍-다층여과기설계변경" xfId="3133"/>
    <cellStyle name="$_0209이산화염소발생기-설치(50K)" xfId="3134"/>
    <cellStyle name="$_0210현대정보기술-TD이중계" xfId="3135"/>
    <cellStyle name="$_0211조달청-#1대북지원사업정산(1월7일)" xfId="3136"/>
    <cellStyle name="$_0212금감원-법규정보시스템(完)" xfId="3137"/>
    <cellStyle name="$_0301교통방송-CCTV유지보수" xfId="3138"/>
    <cellStyle name="$_0302인천경찰청-무인단속기위탁관리" xfId="3139"/>
    <cellStyle name="$_0302조달청-대북지원2차(안성연)" xfId="3140"/>
    <cellStyle name="$_0302조달청-대북지원2차(최수현)" xfId="3141"/>
    <cellStyle name="$_0302표준문서-쌍용정보통신(신)" xfId="3142"/>
    <cellStyle name="$_0304소프트파워-정부표준전자문서시스템" xfId="3143"/>
    <cellStyle name="$_0304소프트파워-정부표준전자문서시스템(完)" xfId="3144"/>
    <cellStyle name="$_0304철도청-주변환장치-1" xfId="3145"/>
    <cellStyle name="$_0305금감원-금융통계정보시스템구축(完)" xfId="3146"/>
    <cellStyle name="$_0305제낭조합-면범포지" xfId="3147"/>
    <cellStyle name="$_0306제낭공업협동조합-면범포지원단(경비까지)" xfId="3148"/>
    <cellStyle name="$_0307경찰청-무인교통단속표준SW개발용역(完)" xfId="3149"/>
    <cellStyle name="$_0308조달청-#8대북지원사업정산" xfId="3150"/>
    <cellStyle name="$_0309두합크린텍-설치원가" xfId="3151"/>
    <cellStyle name="$_0309조달청-#9대북지원사업정산" xfId="3152"/>
    <cellStyle name="$_0310여주상수도-탈수기(유천ENG)" xfId="3153"/>
    <cellStyle name="$_0311대기해양작업시간" xfId="3154"/>
    <cellStyle name="$_0311대기해양중형등명기" xfId="3155"/>
    <cellStyle name="$_0312국민체육진흥공단-전기부문" xfId="3156"/>
    <cellStyle name="$_0312대기해양-중형등명기제작설치" xfId="3157"/>
    <cellStyle name="$_0312라이준-칼라아스콘4규격" xfId="3158"/>
    <cellStyle name="$_0401집진기프로그램SW개발비산정" xfId="3159"/>
    <cellStyle name="$_2001-06조달청신성-한냉지형" xfId="3160"/>
    <cellStyle name="$_2002-03경찰대학-졸업식" xfId="3161"/>
    <cellStyle name="$_2002-03경찰청-경찰표지장" xfId="3162"/>
    <cellStyle name="$_2002-03반디-가로등(열주형)" xfId="3163"/>
    <cellStyle name="$_2002-03신화전자-감지기" xfId="3164"/>
    <cellStyle name="$_2002-04강원랜드-슬러트머신" xfId="3165"/>
    <cellStyle name="$_2002-04메가컴-외주무대" xfId="3166"/>
    <cellStyle name="$_2002-04엘지애드-무대" xfId="3167"/>
    <cellStyle name="$_2002-05강원랜드-슬러트머신(넥스터)" xfId="3168"/>
    <cellStyle name="$_2002-05경기경찰청-냉온수기공사" xfId="3169"/>
    <cellStyle name="$_2002-05대통령비서실-카페트" xfId="3170"/>
    <cellStyle name="$_2002결과표" xfId="3171"/>
    <cellStyle name="$_2002결과표1" xfId="3172"/>
    <cellStyle name="$_2003-01정일사-표창5종" xfId="3173"/>
    <cellStyle name="$_db진흥" xfId="3174"/>
    <cellStyle name="$_Pilot플랜트-계변경" xfId="3175"/>
    <cellStyle name="$_Pilot플랜트이전설치-변경최종" xfId="3176"/>
    <cellStyle name="$_SE40" xfId="3177"/>
    <cellStyle name="$_SW(케이비)" xfId="3178"/>
    <cellStyle name="$_간지,목차,페이지,표지" xfId="3179"/>
    <cellStyle name="$_견적2" xfId="3180"/>
    <cellStyle name="$_경찰청-근무,기동복" xfId="3181"/>
    <cellStyle name="$_공사일반관리비양식" xfId="3182"/>
    <cellStyle name="$_기아" xfId="3183"/>
    <cellStyle name="$_기초공사" xfId="3184"/>
    <cellStyle name="$_네인텍정보기술-회로카드(수현)" xfId="3185"/>
    <cellStyle name="$_대기해양노무비" xfId="3186"/>
    <cellStyle name="$_대북자재8월분" xfId="3187"/>
    <cellStyle name="$_대북자재8월분-1" xfId="3188"/>
    <cellStyle name="$_동산용사촌수현(원본)" xfId="3189"/>
    <cellStyle name="$_백제군사전시1" xfId="3190"/>
    <cellStyle name="$_수초제거기(대양기계)" xfId="3191"/>
    <cellStyle name="$_시설용역" xfId="3192"/>
    <cellStyle name="$_암전정밀실체현미경(수현)" xfId="3193"/>
    <cellStyle name="$_오리엔탈" xfId="3194"/>
    <cellStyle name="$_원본 - 한국전기교통-개선형신호등 4종" xfId="3195"/>
    <cellStyle name="$_제경비율모음" xfId="3196"/>
    <cellStyle name="$_제조원가" xfId="3197"/>
    <cellStyle name="$_조달청-B판사천강교제작(최종본)" xfId="3198"/>
    <cellStyle name="$_조달청-대북지원3차(최수현)" xfId="3199"/>
    <cellStyle name="$_조달청-대북지원4차(최수현)" xfId="3200"/>
    <cellStyle name="$_조달청-대북지원5차(최수현)" xfId="3201"/>
    <cellStyle name="$_조달청-대북지원6차(번호)" xfId="3202"/>
    <cellStyle name="$_조달청-대북지원6차(최수현)" xfId="3203"/>
    <cellStyle name="$_조달청-대북지원7차(최수현)" xfId="3204"/>
    <cellStyle name="$_조달청-대북지원8차(최수현)" xfId="3205"/>
    <cellStyle name="$_조달청-대북지원9차(최수현)" xfId="3206"/>
    <cellStyle name="$_중앙선관위(투표,개표)" xfId="3207"/>
    <cellStyle name="$_중앙선관위(투표,개표)-사본" xfId="3208"/>
    <cellStyle name="$_철공가공조립" xfId="3209"/>
    <cellStyle name="$_최종-한국전기교통-개선형신호등 4종(공수조정)" xfId="3210"/>
    <cellStyle name="$_코솔라-제조원가" xfId="3211"/>
    <cellStyle name="$_토지공사-간접비" xfId="3212"/>
    <cellStyle name="$_한국도로공사" xfId="3213"/>
    <cellStyle name="$_한전내역서-최종" xfId="3214"/>
    <cellStyle name="(△콤마)" xfId="3215"/>
    <cellStyle name="(백분율)" xfId="3216"/>
    <cellStyle name="(콤마)" xfId="3217"/>
    <cellStyle name="?? [0]_????? " xfId="246"/>
    <cellStyle name="??&amp;O?&amp;H?_x0008__x000f__x0007_?_x0007__x0001__x0001_" xfId="247"/>
    <cellStyle name="??&amp;O?&amp;H?_x0008_??_x0007__x0001__x0001_" xfId="248"/>
    <cellStyle name="??&amp;O?&amp;H?_x0008__x000f__x0007_?_x0007__x0001__x0001_?_x0002_yyyyyyyyyyyyyyy_x0001_(_x0002_c ????yyyy????_x0007_??????????????????????????           ?????           ?????????_x000d_C:\WINDOWS\COUNTRY.SYS_x000d_??????????????????????????????????????????????????????????????????????????????????????????????" xfId="3092"/>
    <cellStyle name="??&amp;O?&amp;H?_x0008__x000f__x0007_?_x0007__x0001__x0001_?_x0002_yyyyyyyyyyyyyyy_x0001_(_x0002_c_x0009_????yyyy????_x0007_??????????????????????????           ?????           ?????????_x000d_C:\WINDOWS\COUNTRY.SYS_x000d_??????????????????????????????????????????????????????????????????????????????????????????????" xfId="249"/>
    <cellStyle name="??&amp;O?&amp;H?_x0008__x000f__x0007_?_x0007__x0001__x0001_?_x0002__x0001_(_x0002_c ????????_x0007_??????????????????????????           ?????           ?????????_x000d_C:\WINDOWS\COUNTRY.SYS_x000d_??????????????????????????????????????????????????????????????????????????????????????????????" xfId="3091"/>
    <cellStyle name="??&amp;O?&amp;H?_x0008__x000f__x0007_?_x0007__x0001__x0001_?_x0002__x0001_(_x0002_c_x0009_????????_x0007_??????????????????????????           ?????           ?????????_x000d_C:\WINDOWS\COUNTRY.SYS_x000d_??????????????????????????????????????????????????????????????????????????????????????????????" xfId="250"/>
    <cellStyle name="??&amp;O?&amp;H?_x0008_]_x0019_1_x001a__x0007__x0001__x0001_" xfId="251"/>
    <cellStyle name="??&amp;쏗?뷐9_x0008__x0011__x0007_?_x0007__x0001__x0001_" xfId="3218"/>
    <cellStyle name="???­ [0]_¸ð??¸·" xfId="3219"/>
    <cellStyle name="???­_¸ð??¸·" xfId="3220"/>
    <cellStyle name="???Ø_¸ð??¸·" xfId="3221"/>
    <cellStyle name="??_????? " xfId="252"/>
    <cellStyle name="?_x0002_nt?_x0002_ie?_x0002_de?_x0002_ b?_x0002_ch?_x0002_d ?_x0002_re?_x0002_ k?_x0002_we?_x0002_d_x0003_?_x0002_d_x000e_?_x0002_ _x0008_?_x0002__x000e_ ?_x0002_ ?_x0002_i`?_x0003_N_x0013_e?_x0003_'|'?_x0002_ve?_x0002_le?_x0002_s ?_x0002_i%?_x0005_gr秤e?_x0002_ a?_x0002_he?_x0002_on?_x0002_rt?_x0002_at?_x0002_e" xfId="253"/>
    <cellStyle name="?Þ¸¶ [0]_¸ð??¸·" xfId="254"/>
    <cellStyle name="?Þ¸¶_¸ð??¸·" xfId="255"/>
    <cellStyle name="?W?_laroux" xfId="256"/>
    <cellStyle name="?曹%U?&amp;H?_x0008_?s_x000a__x0007__x0001__x0001_" xfId="3222"/>
    <cellStyle name="?珠??? " xfId="257"/>
    <cellStyle name="?珠???  2" xfId="3223"/>
    <cellStyle name="@_laroux" xfId="3224"/>
    <cellStyle name="@_laroux_제트베인" xfId="3225"/>
    <cellStyle name="@_laroux_제트베인_1" xfId="3226"/>
    <cellStyle name="@_laroux_제트베인_1_마창VMS1EA" xfId="3227"/>
    <cellStyle name="@_laroux_제트베인_1_마창VMS1EA-2" xfId="3228"/>
    <cellStyle name="_(01-14)광양항인건비" xfId="3229"/>
    <cellStyle name="_(030312)오남리 아파트" xfId="3230"/>
    <cellStyle name="_(전국)주파수통합일정" xfId="258"/>
    <cellStyle name="_(주)루트앤루트" xfId="3231"/>
    <cellStyle name="_◇B-band실행계획v4(망통합관리실적)_0709" xfId="259"/>
    <cellStyle name="_004 - 환경기초 민간위탁(공동오수-개별오수-하수관로) " xfId="260"/>
    <cellStyle name="_004 - 환경기초 민간위탁(공동오수-개별오수-하수관로)  2" xfId="3930"/>
    <cellStyle name="_004 - 환경기초 민간위탁(공동오수-개별오수-하수관로) _(제조)용인고등학교" xfId="261"/>
    <cellStyle name="_004 - 환경기초 민간위탁(공동오수-개별오수-하수관로) _(제조)용인고등학교 2" xfId="3931"/>
    <cellStyle name="_004 - 환경기초 민간위탁(공동오수-개별오수-하수관로) _(제조)용인고등학교_동래여고 다목적강당 무대기계-변경전후" xfId="262"/>
    <cellStyle name="_004 - 환경기초 민간위탁(공동오수-개별오수-하수관로) _(제조)용인고등학교_동래여고 다목적강당 무대기계-변경전후 2" xfId="3932"/>
    <cellStyle name="_004 - 환경기초 민간위탁(공동오수-개별오수-하수관로) _2-(제조)성심정보고_방송장치" xfId="263"/>
    <cellStyle name="_004 - 환경기초 민간위탁(공동오수-개별오수-하수관로) _2-(제조)성심정보고_방송장치 2" xfId="3933"/>
    <cellStyle name="_004 - 환경기초 민간위탁(공동오수-개별오수-하수관로) _용인고 다목적강당 무대기계-착수" xfId="264"/>
    <cellStyle name="_004 - 환경기초 민간위탁(공동오수-개별오수-하수관로) _용인고 다목적강당 무대기계-착수 2" xfId="3934"/>
    <cellStyle name="_004 - 환경기초 민간위탁(공동오수-개별오수-하수관로) _용인고 다목적강당 무대기계-착수_동래여고 다목적강당 무대기계-변경전후" xfId="265"/>
    <cellStyle name="_004 - 환경기초 민간위탁(공동오수-개별오수-하수관로) _용인고 다목적강당 무대기계-착수_동래여고 다목적강당 무대기계-변경전후 2" xfId="3935"/>
    <cellStyle name="_017기지국광중계기철거현황(020129)" xfId="266"/>
    <cellStyle name="_017로밍계획" xfId="267"/>
    <cellStyle name="_02-02-P004 마가렛트호텔현설용물량" xfId="268"/>
    <cellStyle name="_02-02-P007 온양반도체" xfId="269"/>
    <cellStyle name="_02-03-P003 삼성전기 수원공장 전기공사" xfId="270"/>
    <cellStyle name="_02-03-P006 삼성전자2단지공사" xfId="271"/>
    <cellStyle name="_02-03-P007 아산페기물매립장" xfId="272"/>
    <cellStyle name="_02-03-P011-01 삼성전자2단지 폐수처리시설공사" xfId="273"/>
    <cellStyle name="_02-11-P002 서초 오피스텔신축전기공사" xfId="274"/>
    <cellStyle name="_02년 투자사업 주요Issue별 일정테이블" xfId="275"/>
    <cellStyle name="_'02년투자사업총괄(0828)" xfId="276"/>
    <cellStyle name="_'02투자사업총괄(0903_신원)" xfId="277"/>
    <cellStyle name="_030306 수도권폐가전설비" xfId="278"/>
    <cellStyle name="_030306의정부 홈플러스 내역서" xfId="279"/>
    <cellStyle name="_030321 수원공장전기공사." xfId="280"/>
    <cellStyle name="_03-03-P003-01 수도권 전기계장내역서" xfId="281"/>
    <cellStyle name="_03-03-P009 용역동 전기공사." xfId="282"/>
    <cellStyle name="_03-03-P012-01 수원공장설계변경내역서" xfId="283"/>
    <cellStyle name="_03-13-P013 우림양평역보보컨트리" xfId="284"/>
    <cellStyle name="_03-13-P016 CGV 부천점전기고앗" xfId="285"/>
    <cellStyle name="_046-TS 시스템" xfId="286"/>
    <cellStyle name="_060803-1" xfId="287"/>
    <cellStyle name="_060803-1 2" xfId="288"/>
    <cellStyle name="_07-02-P008 서초화재신축공사" xfId="289"/>
    <cellStyle name="_1220-원가조사-전자지불" xfId="3232"/>
    <cellStyle name="_1원가계산,2총괄내역서xls" xfId="3233"/>
    <cellStyle name="_1차수정설계내역서(현장)" xfId="290"/>
    <cellStyle name="_1차수정설계내역서(현장) 2" xfId="3944"/>
    <cellStyle name="_1차수정설계내역서(현장)_2회기성내역서" xfId="291"/>
    <cellStyle name="_1차수정설계내역서(현장)_2회기성내역서 2" xfId="3945"/>
    <cellStyle name="_1차수정설계내역서(현장)_2회기성내역서_지급내역,조서,검사원-전기공사" xfId="292"/>
    <cellStyle name="_1차수정설계내역서(현장)_2회기성내역서_지급내역,조서,검사원-전기공사 2" xfId="3946"/>
    <cellStyle name="_1차수정설계내역서(현장)_2회기성내역서_지급내역,조서,검사원-전기공사_북청3회양산기성내역(전기)051027" xfId="293"/>
    <cellStyle name="_1차수정설계내역서(현장)_2회기성내역서_지급내역,조서,검사원-전기공사_북청3회양산기성내역(전기)051027 2" xfId="3947"/>
    <cellStyle name="_1차수정설계내역서(현장)_가시설공사(2차변경)" xfId="294"/>
    <cellStyle name="_1차수정설계내역서(현장)_가시설공사(2차변경) 2" xfId="3948"/>
    <cellStyle name="_1차수정설계내역서(현장)_가시설공사(2차변경)_2회기성내역서" xfId="295"/>
    <cellStyle name="_1차수정설계내역서(현장)_가시설공사(2차변경)_2회기성내역서 2" xfId="3949"/>
    <cellStyle name="_1차수정설계내역서(현장)_가시설공사(2차변경)_2회기성내역서_지급내역,조서,검사원-전기공사" xfId="296"/>
    <cellStyle name="_1차수정설계내역서(현장)_가시설공사(2차변경)_2회기성내역서_지급내역,조서,검사원-전기공사 2" xfId="3950"/>
    <cellStyle name="_1차수정설계내역서(현장)_가시설공사(2차변경)_2회기성내역서_지급내역,조서,검사원-전기공사_북청3회양산기성내역(전기)051027" xfId="297"/>
    <cellStyle name="_1차수정설계내역서(현장)_가시설공사(2차변경)_2회기성내역서_지급내역,조서,검사원-전기공사_북청3회양산기성내역(전기)051027 2" xfId="3951"/>
    <cellStyle name="_1차수정설계내역서(현장)_가시설공사(2차변경)_지급내역,조서,검사원-전기공사" xfId="298"/>
    <cellStyle name="_1차수정설계내역서(현장)_가시설공사(2차변경)_지급내역,조서,검사원-전기공사 2" xfId="3952"/>
    <cellStyle name="_1차수정설계내역서(현장)_가시설공사(2차변경)_지급내역,조서,검사원-전기공사_1" xfId="299"/>
    <cellStyle name="_1차수정설계내역서(현장)_가시설공사(2차변경)_지급내역,조서,검사원-전기공사_1 2" xfId="3953"/>
    <cellStyle name="_1차수정설계내역서(현장)_가시설공사(2차변경)_지급내역,조서,검사원-전기공사_1_북청3회양산기성내역(전기)051027" xfId="300"/>
    <cellStyle name="_1차수정설계내역서(현장)_가시설공사(2차변경)_지급내역,조서,검사원-전기공사_1_북청3회양산기성내역(전기)051027 2" xfId="3954"/>
    <cellStyle name="_1차수정설계내역서(현장)_가시설공사(2차변경)_지급내역,조서,검사원-전기공사_지급내역,조서,검사원-전기공사" xfId="301"/>
    <cellStyle name="_1차수정설계내역서(현장)_가시설공사(2차변경)_지급내역,조서,검사원-전기공사_지급내역,조서,검사원-전기공사 2" xfId="3955"/>
    <cellStyle name="_1차수정설계내역서(현장)_가시설공사(2차변경)_지급내역,조서,검사원-전기공사_지급내역,조서,검사원-전기공사_북청3회양산기성내역(전기)051027" xfId="302"/>
    <cellStyle name="_1차수정설계내역서(현장)_가시설공사(2차변경)_지급내역,조서,검사원-전기공사_지급내역,조서,검사원-전기공사_북청3회양산기성내역(전기)051027 2" xfId="3956"/>
    <cellStyle name="_1차수정설계내역서(현장)_내역서" xfId="303"/>
    <cellStyle name="_1차수정설계내역서(현장)_내역서 2" xfId="3957"/>
    <cellStyle name="_1차수정설계내역서(현장)_내역서_2회기성내역서" xfId="304"/>
    <cellStyle name="_1차수정설계내역서(현장)_내역서_2회기성내역서 2" xfId="3958"/>
    <cellStyle name="_1차수정설계내역서(현장)_내역서_2회기성내역서_지급내역,조서,검사원-전기공사" xfId="305"/>
    <cellStyle name="_1차수정설계내역서(현장)_내역서_2회기성내역서_지급내역,조서,검사원-전기공사 2" xfId="3959"/>
    <cellStyle name="_1차수정설계내역서(현장)_내역서_2회기성내역서_지급내역,조서,검사원-전기공사_북청3회양산기성내역(전기)051027" xfId="306"/>
    <cellStyle name="_1차수정설계내역서(현장)_내역서_2회기성내역서_지급내역,조서,검사원-전기공사_북청3회양산기성내역(전기)051027 2" xfId="3960"/>
    <cellStyle name="_1차수정설계내역서(현장)_내역서_지급내역,조서,검사원-전기공사" xfId="307"/>
    <cellStyle name="_1차수정설계내역서(현장)_내역서_지급내역,조서,검사원-전기공사 2" xfId="3961"/>
    <cellStyle name="_1차수정설계내역서(현장)_내역서_지급내역,조서,검사원-전기공사_1" xfId="308"/>
    <cellStyle name="_1차수정설계내역서(현장)_내역서_지급내역,조서,검사원-전기공사_1 2" xfId="3962"/>
    <cellStyle name="_1차수정설계내역서(현장)_내역서_지급내역,조서,검사원-전기공사_1_북청3회양산기성내역(전기)051027" xfId="309"/>
    <cellStyle name="_1차수정설계내역서(현장)_내역서_지급내역,조서,검사원-전기공사_1_북청3회양산기성내역(전기)051027 2" xfId="3963"/>
    <cellStyle name="_1차수정설계내역서(현장)_내역서_지급내역,조서,검사원-전기공사_지급내역,조서,검사원-전기공사" xfId="310"/>
    <cellStyle name="_1차수정설계내역서(현장)_내역서_지급내역,조서,검사원-전기공사_지급내역,조서,검사원-전기공사 2" xfId="3964"/>
    <cellStyle name="_1차수정설계내역서(현장)_내역서_지급내역,조서,검사원-전기공사_지급내역,조서,검사원-전기공사_북청3회양산기성내역(전기)051027" xfId="311"/>
    <cellStyle name="_1차수정설계내역서(현장)_내역서_지급내역,조서,검사원-전기공사_지급내역,조서,검사원-전기공사_북청3회양산기성내역(전기)051027 2" xfId="3965"/>
    <cellStyle name="_1차수정설계내역서(현장)_본사설명" xfId="312"/>
    <cellStyle name="_1차수정설계내역서(현장)_본사설명 2" xfId="3966"/>
    <cellStyle name="_1차수정설계내역서(현장)_본사설명_2회기성내역서" xfId="313"/>
    <cellStyle name="_1차수정설계내역서(현장)_본사설명_2회기성내역서 2" xfId="3967"/>
    <cellStyle name="_1차수정설계내역서(현장)_본사설명_2회기성내역서_지급내역,조서,검사원-전기공사" xfId="314"/>
    <cellStyle name="_1차수정설계내역서(현장)_본사설명_2회기성내역서_지급내역,조서,검사원-전기공사 2" xfId="3968"/>
    <cellStyle name="_1차수정설계내역서(현장)_본사설명_2회기성내역서_지급내역,조서,검사원-전기공사_북청3회양산기성내역(전기)051027" xfId="315"/>
    <cellStyle name="_1차수정설계내역서(현장)_본사설명_2회기성내역서_지급내역,조서,검사원-전기공사_북청3회양산기성내역(전기)051027 2" xfId="3969"/>
    <cellStyle name="_1차수정설계내역서(현장)_본사설명_지급내역,조서,검사원-전기공사" xfId="316"/>
    <cellStyle name="_1차수정설계내역서(현장)_본사설명_지급내역,조서,검사원-전기공사 2" xfId="3970"/>
    <cellStyle name="_1차수정설계내역서(현장)_본사설명_지급내역,조서,검사원-전기공사_1" xfId="317"/>
    <cellStyle name="_1차수정설계내역서(현장)_본사설명_지급내역,조서,검사원-전기공사_1 2" xfId="3971"/>
    <cellStyle name="_1차수정설계내역서(현장)_본사설명_지급내역,조서,검사원-전기공사_1_북청3회양산기성내역(전기)051027" xfId="318"/>
    <cellStyle name="_1차수정설계내역서(현장)_본사설명_지급내역,조서,검사원-전기공사_1_북청3회양산기성내역(전기)051027 2" xfId="3972"/>
    <cellStyle name="_1차수정설계내역서(현장)_본사설명_지급내역,조서,검사원-전기공사_지급내역,조서,검사원-전기공사" xfId="319"/>
    <cellStyle name="_1차수정설계내역서(현장)_본사설명_지급내역,조서,검사원-전기공사_지급내역,조서,검사원-전기공사 2" xfId="3973"/>
    <cellStyle name="_1차수정설계내역서(현장)_본사설명_지급내역,조서,검사원-전기공사_지급내역,조서,검사원-전기공사_북청3회양산기성내역(전기)051027" xfId="320"/>
    <cellStyle name="_1차수정설계내역서(현장)_본사설명_지급내역,조서,검사원-전기공사_지급내역,조서,검사원-전기공사_북청3회양산기성내역(전기)051027 2" xfId="3974"/>
    <cellStyle name="_1차수정설계내역서(현장)_설계누락 검토(설계리스크)" xfId="321"/>
    <cellStyle name="_1차수정설계내역서(현장)_설계누락 검토(설계리스크) 2" xfId="3975"/>
    <cellStyle name="_1차수정설계내역서(현장)_설계누락 검토(설계리스크)_2회기성내역서" xfId="322"/>
    <cellStyle name="_1차수정설계내역서(현장)_설계누락 검토(설계리스크)_2회기성내역서 2" xfId="3976"/>
    <cellStyle name="_1차수정설계내역서(현장)_설계누락 검토(설계리스크)_2회기성내역서_지급내역,조서,검사원-전기공사" xfId="323"/>
    <cellStyle name="_1차수정설계내역서(현장)_설계누락 검토(설계리스크)_2회기성내역서_지급내역,조서,검사원-전기공사 2" xfId="3977"/>
    <cellStyle name="_1차수정설계내역서(현장)_설계누락 검토(설계리스크)_2회기성내역서_지급내역,조서,검사원-전기공사_북청3회양산기성내역(전기)051027" xfId="324"/>
    <cellStyle name="_1차수정설계내역서(현장)_설계누락 검토(설계리스크)_2회기성내역서_지급내역,조서,검사원-전기공사_북청3회양산기성내역(전기)051027 2" xfId="3978"/>
    <cellStyle name="_1차수정설계내역서(현장)_설계누락 검토(설계리스크)_지급내역,조서,검사원-전기공사" xfId="325"/>
    <cellStyle name="_1차수정설계내역서(현장)_설계누락 검토(설계리스크)_지급내역,조서,검사원-전기공사 2" xfId="3979"/>
    <cellStyle name="_1차수정설계내역서(현장)_설계누락 검토(설계리스크)_지급내역,조서,검사원-전기공사_1" xfId="326"/>
    <cellStyle name="_1차수정설계내역서(현장)_설계누락 검토(설계리스크)_지급내역,조서,검사원-전기공사_1 2" xfId="3980"/>
    <cellStyle name="_1차수정설계내역서(현장)_설계누락 검토(설계리스크)_지급내역,조서,검사원-전기공사_1_북청3회양산기성내역(전기)051027" xfId="327"/>
    <cellStyle name="_1차수정설계내역서(현장)_설계누락 검토(설계리스크)_지급내역,조서,검사원-전기공사_1_북청3회양산기성내역(전기)051027 2" xfId="3981"/>
    <cellStyle name="_1차수정설계내역서(현장)_설계누락 검토(설계리스크)_지급내역,조서,검사원-전기공사_지급내역,조서,검사원-전기공사" xfId="328"/>
    <cellStyle name="_1차수정설계내역서(현장)_설계누락 검토(설계리스크)_지급내역,조서,검사원-전기공사_지급내역,조서,검사원-전기공사 2" xfId="3982"/>
    <cellStyle name="_1차수정설계내역서(현장)_설계누락 검토(설계리스크)_지급내역,조서,검사원-전기공사_지급내역,조서,검사원-전기공사_북청3회양산기성내역(전기)051027" xfId="329"/>
    <cellStyle name="_1차수정설계내역서(현장)_설계누락 검토(설계리스크)_지급내역,조서,검사원-전기공사_지급내역,조서,검사원-전기공사_북청3회양산기성내역(전기)051027 2" xfId="3983"/>
    <cellStyle name="_1차수정설계내역서(현장)_설계누락 내역(설계리스크)" xfId="330"/>
    <cellStyle name="_1차수정설계내역서(현장)_설계누락 내역(설계리스크) 2" xfId="3984"/>
    <cellStyle name="_1차수정설계내역서(현장)_설계누락 내역(설계리스크)_2회기성내역서" xfId="331"/>
    <cellStyle name="_1차수정설계내역서(현장)_설계누락 내역(설계리스크)_2회기성내역서 2" xfId="3985"/>
    <cellStyle name="_1차수정설계내역서(현장)_설계누락 내역(설계리스크)_2회기성내역서_지급내역,조서,검사원-전기공사" xfId="332"/>
    <cellStyle name="_1차수정설계내역서(현장)_설계누락 내역(설계리스크)_2회기성내역서_지급내역,조서,검사원-전기공사 2" xfId="3986"/>
    <cellStyle name="_1차수정설계내역서(현장)_설계누락 내역(설계리스크)_2회기성내역서_지급내역,조서,검사원-전기공사_북청3회양산기성내역(전기)051027" xfId="333"/>
    <cellStyle name="_1차수정설계내역서(현장)_설계누락 내역(설계리스크)_2회기성내역서_지급내역,조서,검사원-전기공사_북청3회양산기성내역(전기)051027 2" xfId="3987"/>
    <cellStyle name="_1차수정설계내역서(현장)_설계누락 내역(설계리스크)_지급내역,조서,검사원-전기공사" xfId="334"/>
    <cellStyle name="_1차수정설계내역서(현장)_설계누락 내역(설계리스크)_지급내역,조서,검사원-전기공사 2" xfId="3988"/>
    <cellStyle name="_1차수정설계내역서(현장)_설계누락 내역(설계리스크)_지급내역,조서,검사원-전기공사_1" xfId="335"/>
    <cellStyle name="_1차수정설계내역서(현장)_설계누락 내역(설계리스크)_지급내역,조서,검사원-전기공사_1 2" xfId="3989"/>
    <cellStyle name="_1차수정설계내역서(현장)_설계누락 내역(설계리스크)_지급내역,조서,검사원-전기공사_1_북청3회양산기성내역(전기)051027" xfId="336"/>
    <cellStyle name="_1차수정설계내역서(현장)_설계누락 내역(설계리스크)_지급내역,조서,검사원-전기공사_1_북청3회양산기성내역(전기)051027 2" xfId="3990"/>
    <cellStyle name="_1차수정설계내역서(현장)_설계누락 내역(설계리스크)_지급내역,조서,검사원-전기공사_지급내역,조서,검사원-전기공사" xfId="337"/>
    <cellStyle name="_1차수정설계내역서(현장)_설계누락 내역(설계리스크)_지급내역,조서,검사원-전기공사_지급내역,조서,검사원-전기공사 2" xfId="3991"/>
    <cellStyle name="_1차수정설계내역서(현장)_설계누락 내역(설계리스크)_지급내역,조서,검사원-전기공사_지급내역,조서,검사원-전기공사_북청3회양산기성내역(전기)051027" xfId="338"/>
    <cellStyle name="_1차수정설계내역서(현장)_설계누락 내역(설계리스크)_지급내역,조서,검사원-전기공사_지급내역,조서,검사원-전기공사_북청3회양산기성내역(전기)051027 2" xfId="3992"/>
    <cellStyle name="_1차수정설계내역서(현장)_설계누락 내역(설계리스크)-1" xfId="339"/>
    <cellStyle name="_1차수정설계내역서(현장)_설계누락 내역(설계리스크)-1 2" xfId="3993"/>
    <cellStyle name="_1차수정설계내역서(현장)_설계누락 내역(설계리스크)-1_2회기성내역서" xfId="340"/>
    <cellStyle name="_1차수정설계내역서(현장)_설계누락 내역(설계리스크)-1_2회기성내역서 2" xfId="3994"/>
    <cellStyle name="_1차수정설계내역서(현장)_설계누락 내역(설계리스크)-1_2회기성내역서_지급내역,조서,검사원-전기공사" xfId="341"/>
    <cellStyle name="_1차수정설계내역서(현장)_설계누락 내역(설계리스크)-1_2회기성내역서_지급내역,조서,검사원-전기공사 2" xfId="3995"/>
    <cellStyle name="_1차수정설계내역서(현장)_설계누락 내역(설계리스크)-1_2회기성내역서_지급내역,조서,검사원-전기공사_북청3회양산기성내역(전기)051027" xfId="342"/>
    <cellStyle name="_1차수정설계내역서(현장)_설계누락 내역(설계리스크)-1_2회기성내역서_지급내역,조서,검사원-전기공사_북청3회양산기성내역(전기)051027 2" xfId="3996"/>
    <cellStyle name="_1차수정설계내역서(현장)_설계누락 내역(설계리스크)-1_지급내역,조서,검사원-전기공사" xfId="343"/>
    <cellStyle name="_1차수정설계내역서(현장)_설계누락 내역(설계리스크)-1_지급내역,조서,검사원-전기공사 2" xfId="3997"/>
    <cellStyle name="_1차수정설계내역서(현장)_설계누락 내역(설계리스크)-1_지급내역,조서,검사원-전기공사_1" xfId="344"/>
    <cellStyle name="_1차수정설계내역서(현장)_설계누락 내역(설계리스크)-1_지급내역,조서,검사원-전기공사_1 2" xfId="3998"/>
    <cellStyle name="_1차수정설계내역서(현장)_설계누락 내역(설계리스크)-1_지급내역,조서,검사원-전기공사_1_북청3회양산기성내역(전기)051027" xfId="345"/>
    <cellStyle name="_1차수정설계내역서(현장)_설계누락 내역(설계리스크)-1_지급내역,조서,검사원-전기공사_1_북청3회양산기성내역(전기)051027 2" xfId="3999"/>
    <cellStyle name="_1차수정설계내역서(현장)_설계누락 내역(설계리스크)-1_지급내역,조서,검사원-전기공사_지급내역,조서,검사원-전기공사" xfId="346"/>
    <cellStyle name="_1차수정설계내역서(현장)_설계누락 내역(설계리스크)-1_지급내역,조서,검사원-전기공사_지급내역,조서,검사원-전기공사 2" xfId="4000"/>
    <cellStyle name="_1차수정설계내역서(현장)_설계누락 내역(설계리스크)-1_지급내역,조서,검사원-전기공사_지급내역,조서,검사원-전기공사_북청3회양산기성내역(전기)051027" xfId="347"/>
    <cellStyle name="_1차수정설계내역서(현장)_설계누락 내역(설계리스크)-1_지급내역,조서,검사원-전기공사_지급내역,조서,검사원-전기공사_북청3회양산기성내역(전기)051027 2" xfId="4001"/>
    <cellStyle name="_1차수정설계내역서(현장)_실행적용 - 설계내역서(토목)-당초분(도급실행비교)" xfId="348"/>
    <cellStyle name="_1차수정설계내역서(현장)_실행적용 - 설계내역서(토목)-당초분(도급실행비교) 2" xfId="4002"/>
    <cellStyle name="_1차수정설계내역서(현장)_실행적용 - 설계내역서(토목)-당초분(도급실행비교)_2회기성내역서" xfId="349"/>
    <cellStyle name="_1차수정설계내역서(현장)_실행적용 - 설계내역서(토목)-당초분(도급실행비교)_2회기성내역서 2" xfId="4003"/>
    <cellStyle name="_1차수정설계내역서(현장)_실행적용 - 설계내역서(토목)-당초분(도급실행비교)_2회기성내역서_지급내역,조서,검사원-전기공사" xfId="350"/>
    <cellStyle name="_1차수정설계내역서(현장)_실행적용 - 설계내역서(토목)-당초분(도급실행비교)_2회기성내역서_지급내역,조서,검사원-전기공사 2" xfId="4004"/>
    <cellStyle name="_1차수정설계내역서(현장)_실행적용 - 설계내역서(토목)-당초분(도급실행비교)_2회기성내역서_지급내역,조서,검사원-전기공사_북청3회양산기성내역(전기)051027" xfId="351"/>
    <cellStyle name="_1차수정설계내역서(현장)_실행적용 - 설계내역서(토목)-당초분(도급실행비교)_2회기성내역서_지급내역,조서,검사원-전기공사_북청3회양산기성내역(전기)051027 2" xfId="4005"/>
    <cellStyle name="_1차수정설계내역서(현장)_실행적용 - 설계내역서(토목)-당초분(도급실행비교)_지급내역,조서,검사원-전기공사" xfId="352"/>
    <cellStyle name="_1차수정설계내역서(현장)_실행적용 - 설계내역서(토목)-당초분(도급실행비교)_지급내역,조서,검사원-전기공사 2" xfId="4006"/>
    <cellStyle name="_1차수정설계내역서(현장)_실행적용 - 설계내역서(토목)-당초분(도급실행비교)_지급내역,조서,검사원-전기공사_1" xfId="353"/>
    <cellStyle name="_1차수정설계내역서(현장)_실행적용 - 설계내역서(토목)-당초분(도급실행비교)_지급내역,조서,검사원-전기공사_1 2" xfId="4007"/>
    <cellStyle name="_1차수정설계내역서(현장)_실행적용 - 설계내역서(토목)-당초분(도급실행비교)_지급내역,조서,검사원-전기공사_1_북청3회양산기성내역(전기)051027" xfId="354"/>
    <cellStyle name="_1차수정설계내역서(현장)_실행적용 - 설계내역서(토목)-당초분(도급실행비교)_지급내역,조서,검사원-전기공사_1_북청3회양산기성내역(전기)051027 2" xfId="4008"/>
    <cellStyle name="_1차수정설계내역서(현장)_실행적용 - 설계내역서(토목)-당초분(도급실행비교)_지급내역,조서,검사원-전기공사_지급내역,조서,검사원-전기공사" xfId="355"/>
    <cellStyle name="_1차수정설계내역서(현장)_실행적용 - 설계내역서(토목)-당초분(도급실행비교)_지급내역,조서,검사원-전기공사_지급내역,조서,검사원-전기공사 2" xfId="4009"/>
    <cellStyle name="_1차수정설계내역서(현장)_실행적용 - 설계내역서(토목)-당초분(도급실행비교)_지급내역,조서,검사원-전기공사_지급내역,조서,검사원-전기공사_북청3회양산기성내역(전기)051027" xfId="356"/>
    <cellStyle name="_1차수정설계내역서(현장)_실행적용 - 설계내역서(토목)-당초분(도급실행비교)_지급내역,조서,검사원-전기공사_지급내역,조서,검사원-전기공사_북청3회양산기성내역(전기)051027 2" xfId="4010"/>
    <cellStyle name="_1차수정설계내역서(현장)_지급내역,조서,검사원-전기공사" xfId="357"/>
    <cellStyle name="_1차수정설계내역서(현장)_지급내역,조서,검사원-전기공사 2" xfId="4011"/>
    <cellStyle name="_1차수정설계내역서(현장)_지급내역,조서,검사원-전기공사_1" xfId="358"/>
    <cellStyle name="_1차수정설계내역서(현장)_지급내역,조서,검사원-전기공사_1 2" xfId="4012"/>
    <cellStyle name="_1차수정설계내역서(현장)_지급내역,조서,검사원-전기공사_1_북청3회양산기성내역(전기)051027" xfId="359"/>
    <cellStyle name="_1차수정설계내역서(현장)_지급내역,조서,검사원-전기공사_1_북청3회양산기성내역(전기)051027 2" xfId="4013"/>
    <cellStyle name="_1차수정설계내역서(현장)_지급내역,조서,검사원-전기공사_지급내역,조서,검사원-전기공사" xfId="360"/>
    <cellStyle name="_1차수정설계내역서(현장)_지급내역,조서,검사원-전기공사_지급내역,조서,검사원-전기공사 2" xfId="4014"/>
    <cellStyle name="_1차수정설계내역서(현장)_지급내역,조서,검사원-전기공사_지급내역,조서,검사원-전기공사_북청3회양산기성내역(전기)051027" xfId="361"/>
    <cellStyle name="_1차수정설계내역서(현장)_지급내역,조서,검사원-전기공사_지급내역,조서,검사원-전기공사_북청3회양산기성내역(전기)051027 2" xfId="4015"/>
    <cellStyle name="_1차수정설계내역서(현장)_철근가공조립검토(설계리스크)" xfId="362"/>
    <cellStyle name="_1차수정설계내역서(현장)_철근가공조립검토(설계리스크) 2" xfId="4016"/>
    <cellStyle name="_1차수정설계내역서(현장)_철근가공조립검토(설계리스크)_2회기성내역서" xfId="363"/>
    <cellStyle name="_1차수정설계내역서(현장)_철근가공조립검토(설계리스크)_2회기성내역서 2" xfId="4017"/>
    <cellStyle name="_1차수정설계내역서(현장)_철근가공조립검토(설계리스크)_2회기성내역서_지급내역,조서,검사원-전기공사" xfId="364"/>
    <cellStyle name="_1차수정설계내역서(현장)_철근가공조립검토(설계리스크)_2회기성내역서_지급내역,조서,검사원-전기공사 2" xfId="4018"/>
    <cellStyle name="_1차수정설계내역서(현장)_철근가공조립검토(설계리스크)_2회기성내역서_지급내역,조서,검사원-전기공사_북청3회양산기성내역(전기)051027" xfId="365"/>
    <cellStyle name="_1차수정설계내역서(현장)_철근가공조립검토(설계리스크)_2회기성내역서_지급내역,조서,검사원-전기공사_북청3회양산기성내역(전기)051027 2" xfId="4019"/>
    <cellStyle name="_1차수정설계내역서(현장)_철근가공조립검토(설계리스크)_지급내역,조서,검사원-전기공사" xfId="366"/>
    <cellStyle name="_1차수정설계내역서(현장)_철근가공조립검토(설계리스크)_지급내역,조서,검사원-전기공사 2" xfId="4020"/>
    <cellStyle name="_1차수정설계내역서(현장)_철근가공조립검토(설계리스크)_지급내역,조서,검사원-전기공사_1" xfId="367"/>
    <cellStyle name="_1차수정설계내역서(현장)_철근가공조립검토(설계리스크)_지급내역,조서,검사원-전기공사_1 2" xfId="4021"/>
    <cellStyle name="_1차수정설계내역서(현장)_철근가공조립검토(설계리스크)_지급내역,조서,검사원-전기공사_1_북청3회양산기성내역(전기)051027" xfId="368"/>
    <cellStyle name="_1차수정설계내역서(현장)_철근가공조립검토(설계리스크)_지급내역,조서,검사원-전기공사_1_북청3회양산기성내역(전기)051027 2" xfId="4022"/>
    <cellStyle name="_1차수정설계내역서(현장)_철근가공조립검토(설계리스크)_지급내역,조서,검사원-전기공사_지급내역,조서,검사원-전기공사" xfId="369"/>
    <cellStyle name="_1차수정설계내역서(현장)_철근가공조립검토(설계리스크)_지급내역,조서,검사원-전기공사_지급내역,조서,검사원-전기공사 2" xfId="4023"/>
    <cellStyle name="_1차수정설계내역서(현장)_철근가공조립검토(설계리스크)_지급내역,조서,검사원-전기공사_지급내역,조서,검사원-전기공사_북청3회양산기성내역(전기)051027" xfId="370"/>
    <cellStyle name="_1차수정설계내역서(현장)_철근가공조립검토(설계리스크)_지급내역,조서,검사원-전기공사_지급내역,조서,검사원-전기공사_북청3회양산기성내역(전기)051027 2" xfId="4024"/>
    <cellStyle name="_1차수정설계내역서(현장)_추가공사 내역(설계리스크)" xfId="371"/>
    <cellStyle name="_1차수정설계내역서(현장)_추가공사 내역(설계리스크) 2" xfId="4025"/>
    <cellStyle name="_1차수정설계내역서(현장)_추가공사 내역(설계리스크)_2회기성내역서" xfId="372"/>
    <cellStyle name="_1차수정설계내역서(현장)_추가공사 내역(설계리스크)_2회기성내역서 2" xfId="4026"/>
    <cellStyle name="_1차수정설계내역서(현장)_추가공사 내역(설계리스크)_2회기성내역서_지급내역,조서,검사원-전기공사" xfId="373"/>
    <cellStyle name="_1차수정설계내역서(현장)_추가공사 내역(설계리스크)_2회기성내역서_지급내역,조서,검사원-전기공사 2" xfId="4027"/>
    <cellStyle name="_1차수정설계내역서(현장)_추가공사 내역(설계리스크)_2회기성내역서_지급내역,조서,검사원-전기공사_북청3회양산기성내역(전기)051027" xfId="374"/>
    <cellStyle name="_1차수정설계내역서(현장)_추가공사 내역(설계리스크)_2회기성내역서_지급내역,조서,검사원-전기공사_북청3회양산기성내역(전기)051027 2" xfId="4028"/>
    <cellStyle name="_1차수정설계내역서(현장)_추가공사 내역(설계리스크)_지급내역,조서,검사원-전기공사" xfId="375"/>
    <cellStyle name="_1차수정설계내역서(현장)_추가공사 내역(설계리스크)_지급내역,조서,검사원-전기공사 2" xfId="4029"/>
    <cellStyle name="_1차수정설계내역서(현장)_추가공사 내역(설계리스크)_지급내역,조서,검사원-전기공사_1" xfId="376"/>
    <cellStyle name="_1차수정설계내역서(현장)_추가공사 내역(설계리스크)_지급내역,조서,검사원-전기공사_1 2" xfId="4030"/>
    <cellStyle name="_1차수정설계내역서(현장)_추가공사 내역(설계리스크)_지급내역,조서,검사원-전기공사_1_북청3회양산기성내역(전기)051027" xfId="377"/>
    <cellStyle name="_1차수정설계내역서(현장)_추가공사 내역(설계리스크)_지급내역,조서,검사원-전기공사_1_북청3회양산기성내역(전기)051027 2" xfId="4031"/>
    <cellStyle name="_1차수정설계내역서(현장)_추가공사 내역(설계리스크)_지급내역,조서,검사원-전기공사_지급내역,조서,검사원-전기공사" xfId="378"/>
    <cellStyle name="_1차수정설계내역서(현장)_추가공사 내역(설계리스크)_지급내역,조서,검사원-전기공사_지급내역,조서,검사원-전기공사 2" xfId="4032"/>
    <cellStyle name="_1차수정설계내역서(현장)_추가공사 내역(설계리스크)_지급내역,조서,검사원-전기공사_지급내역,조서,검사원-전기공사_북청3회양산기성내역(전기)051027" xfId="379"/>
    <cellStyle name="_1차수정설계내역서(현장)_추가공사 내역(설계리스크)_지급내역,조서,검사원-전기공사_지급내역,조서,검사원-전기공사_북청3회양산기성내역(전기)051027 2" xfId="4033"/>
    <cellStyle name="_1차수정설계내역서(현장)_추가공사 내역서(P10,P16)" xfId="380"/>
    <cellStyle name="_1차수정설계내역서(현장)_추가공사 내역서(P10,P16) 2" xfId="4034"/>
    <cellStyle name="_1차수정설계내역서(현장)_추가공사 내역서(P10,P16)_2회기성내역서" xfId="381"/>
    <cellStyle name="_1차수정설계내역서(현장)_추가공사 내역서(P10,P16)_2회기성내역서 2" xfId="4035"/>
    <cellStyle name="_1차수정설계내역서(현장)_추가공사 내역서(P10,P16)_2회기성내역서_지급내역,조서,검사원-전기공사" xfId="382"/>
    <cellStyle name="_1차수정설계내역서(현장)_추가공사 내역서(P10,P16)_2회기성내역서_지급내역,조서,검사원-전기공사 2" xfId="4036"/>
    <cellStyle name="_1차수정설계내역서(현장)_추가공사 내역서(P10,P16)_2회기성내역서_지급내역,조서,검사원-전기공사_북청3회양산기성내역(전기)051027" xfId="383"/>
    <cellStyle name="_1차수정설계내역서(현장)_추가공사 내역서(P10,P16)_2회기성내역서_지급내역,조서,검사원-전기공사_북청3회양산기성내역(전기)051027 2" xfId="4037"/>
    <cellStyle name="_1차수정설계내역서(현장)_추가공사 내역서(P10,P16)_지급내역,조서,검사원-전기공사" xfId="384"/>
    <cellStyle name="_1차수정설계내역서(현장)_추가공사 내역서(P10,P16)_지급내역,조서,검사원-전기공사 2" xfId="4038"/>
    <cellStyle name="_1차수정설계내역서(현장)_추가공사 내역서(P10,P16)_지급내역,조서,검사원-전기공사_1" xfId="385"/>
    <cellStyle name="_1차수정설계내역서(현장)_추가공사 내역서(P10,P16)_지급내역,조서,검사원-전기공사_1 2" xfId="4039"/>
    <cellStyle name="_1차수정설계내역서(현장)_추가공사 내역서(P10,P16)_지급내역,조서,검사원-전기공사_1_북청3회양산기성내역(전기)051027" xfId="386"/>
    <cellStyle name="_1차수정설계내역서(현장)_추가공사 내역서(P10,P16)_지급내역,조서,검사원-전기공사_1_북청3회양산기성내역(전기)051027 2" xfId="4040"/>
    <cellStyle name="_1차수정설계내역서(현장)_추가공사 내역서(P10,P16)_지급내역,조서,검사원-전기공사_지급내역,조서,검사원-전기공사" xfId="387"/>
    <cellStyle name="_1차수정설계내역서(현장)_추가공사 내역서(P10,P16)_지급내역,조서,검사원-전기공사_지급내역,조서,검사원-전기공사 2" xfId="4041"/>
    <cellStyle name="_1차수정설계내역서(현장)_추가공사 내역서(P10,P16)_지급내역,조서,검사원-전기공사_지급내역,조서,검사원-전기공사_북청3회양산기성내역(전기)051027" xfId="388"/>
    <cellStyle name="_1차수정설계내역서(현장)_추가공사 내역서(P10,P16)_지급내역,조서,검사원-전기공사_지급내역,조서,검사원-전기공사_북청3회양산기성내역(전기)051027 2" xfId="4042"/>
    <cellStyle name="_1차수정설계내역서(현장)_하도급계약요청 가시설(양산선3공구)" xfId="389"/>
    <cellStyle name="_1차수정설계내역서(현장)_하도급계약요청 가시설(양산선3공구) 2" xfId="4043"/>
    <cellStyle name="_1차수정설계내역서(현장)_하도급계약요청 가시설(양산선3공구)_2회기성내역서" xfId="390"/>
    <cellStyle name="_1차수정설계내역서(현장)_하도급계약요청 가시설(양산선3공구)_2회기성내역서 2" xfId="4044"/>
    <cellStyle name="_1차수정설계내역서(현장)_하도급계약요청 가시설(양산선3공구)_2회기성내역서_지급내역,조서,검사원-전기공사" xfId="391"/>
    <cellStyle name="_1차수정설계내역서(현장)_하도급계약요청 가시설(양산선3공구)_2회기성내역서_지급내역,조서,검사원-전기공사 2" xfId="4045"/>
    <cellStyle name="_1차수정설계내역서(현장)_하도급계약요청 가시설(양산선3공구)_2회기성내역서_지급내역,조서,검사원-전기공사_북청3회양산기성내역(전기)051027" xfId="392"/>
    <cellStyle name="_1차수정설계내역서(현장)_하도급계약요청 가시설(양산선3공구)_2회기성내역서_지급내역,조서,검사원-전기공사_북청3회양산기성내역(전기)051027 2" xfId="4046"/>
    <cellStyle name="_1차수정설계내역서(현장)_하도급계약요청 가시설(양산선3공구)_지급내역,조서,검사원-전기공사" xfId="393"/>
    <cellStyle name="_1차수정설계내역서(현장)_하도급계약요청 가시설(양산선3공구)_지급내역,조서,검사원-전기공사 2" xfId="4047"/>
    <cellStyle name="_1차수정설계내역서(현장)_하도급계약요청 가시설(양산선3공구)_지급내역,조서,검사원-전기공사_1" xfId="394"/>
    <cellStyle name="_1차수정설계내역서(현장)_하도급계약요청 가시설(양산선3공구)_지급내역,조서,검사원-전기공사_1 2" xfId="4048"/>
    <cellStyle name="_1차수정설계내역서(현장)_하도급계약요청 가시설(양산선3공구)_지급내역,조서,검사원-전기공사_1_북청3회양산기성내역(전기)051027" xfId="395"/>
    <cellStyle name="_1차수정설계내역서(현장)_하도급계약요청 가시설(양산선3공구)_지급내역,조서,검사원-전기공사_1_북청3회양산기성내역(전기)051027 2" xfId="4049"/>
    <cellStyle name="_1차수정설계내역서(현장)_하도급계약요청 가시설(양산선3공구)_지급내역,조서,검사원-전기공사_지급내역,조서,검사원-전기공사" xfId="396"/>
    <cellStyle name="_1차수정설계내역서(현장)_하도급계약요청 가시설(양산선3공구)_지급내역,조서,검사원-전기공사_지급내역,조서,검사원-전기공사 2" xfId="4050"/>
    <cellStyle name="_1차수정설계내역서(현장)_하도급계약요청 가시설(양산선3공구)_지급내역,조서,검사원-전기공사_지급내역,조서,검사원-전기공사_북청3회양산기성내역(전기)051027" xfId="397"/>
    <cellStyle name="_1차수정설계내역서(현장)_하도급계약요청 가시설(양산선3공구)_지급내역,조서,검사원-전기공사_지급내역,조서,검사원-전기공사_북청3회양산기성내역(전기)051027 2" xfId="4051"/>
    <cellStyle name="_1차수정설계내역서(현장)_하도급계획(가시설)" xfId="398"/>
    <cellStyle name="_1차수정설계내역서(현장)_하도급계획(가시설) 2" xfId="4052"/>
    <cellStyle name="_1차수정설계내역서(현장)_하도급계획(가시설)_2회기성내역서" xfId="399"/>
    <cellStyle name="_1차수정설계내역서(현장)_하도급계획(가시설)_2회기성내역서 2" xfId="4053"/>
    <cellStyle name="_1차수정설계내역서(현장)_하도급계획(가시설)_2회기성내역서_지급내역,조서,검사원-전기공사" xfId="400"/>
    <cellStyle name="_1차수정설계내역서(현장)_하도급계획(가시설)_2회기성내역서_지급내역,조서,검사원-전기공사 2" xfId="4054"/>
    <cellStyle name="_1차수정설계내역서(현장)_하도급계획(가시설)_2회기성내역서_지급내역,조서,검사원-전기공사_북청3회양산기성내역(전기)051027" xfId="401"/>
    <cellStyle name="_1차수정설계내역서(현장)_하도급계획(가시설)_2회기성내역서_지급내역,조서,검사원-전기공사_북청3회양산기성내역(전기)051027 2" xfId="4055"/>
    <cellStyle name="_1차수정설계내역서(현장)_하도급계획(가시설)_지급내역,조서,검사원-전기공사" xfId="402"/>
    <cellStyle name="_1차수정설계내역서(현장)_하도급계획(가시설)_지급내역,조서,검사원-전기공사 2" xfId="4056"/>
    <cellStyle name="_1차수정설계내역서(현장)_하도급계획(가시설)_지급내역,조서,검사원-전기공사_1" xfId="403"/>
    <cellStyle name="_1차수정설계내역서(현장)_하도급계획(가시설)_지급내역,조서,검사원-전기공사_1 2" xfId="4057"/>
    <cellStyle name="_1차수정설계내역서(현장)_하도급계획(가시설)_지급내역,조서,검사원-전기공사_1_북청3회양산기성내역(전기)051027" xfId="404"/>
    <cellStyle name="_1차수정설계내역서(현장)_하도급계획(가시설)_지급내역,조서,검사원-전기공사_1_북청3회양산기성내역(전기)051027 2" xfId="4058"/>
    <cellStyle name="_1차수정설계내역서(현장)_하도급계획(가시설)_지급내역,조서,검사원-전기공사_지급내역,조서,검사원-전기공사" xfId="405"/>
    <cellStyle name="_1차수정설계내역서(현장)_하도급계획(가시설)_지급내역,조서,검사원-전기공사_지급내역,조서,검사원-전기공사 2" xfId="4059"/>
    <cellStyle name="_1차수정설계내역서(현장)_하도급계획(가시설)_지급내역,조서,검사원-전기공사_지급내역,조서,검사원-전기공사_북청3회양산기성내역(전기)051027" xfId="406"/>
    <cellStyle name="_1차수정설계내역서(현장)_하도급계획(가시설)_지급내역,조서,검사원-전기공사_지급내역,조서,검사원-전기공사_북청3회양산기성내역(전기)051027 2" xfId="4060"/>
    <cellStyle name="_1차수정설계내역서(현장)_하도급계획(가시설)11111" xfId="407"/>
    <cellStyle name="_1차수정설계내역서(현장)_하도급계획(가시설)11111 2" xfId="4061"/>
    <cellStyle name="_1차수정설계내역서(현장)_하도급계획(가시설)11111_2회기성내역서" xfId="408"/>
    <cellStyle name="_1차수정설계내역서(현장)_하도급계획(가시설)11111_2회기성내역서 2" xfId="4062"/>
    <cellStyle name="_1차수정설계내역서(현장)_하도급계획(가시설)11111_2회기성내역서_지급내역,조서,검사원-전기공사" xfId="409"/>
    <cellStyle name="_1차수정설계내역서(현장)_하도급계획(가시설)11111_2회기성내역서_지급내역,조서,검사원-전기공사 2" xfId="4063"/>
    <cellStyle name="_1차수정설계내역서(현장)_하도급계획(가시설)11111_2회기성내역서_지급내역,조서,검사원-전기공사_북청3회양산기성내역(전기)051027" xfId="410"/>
    <cellStyle name="_1차수정설계내역서(현장)_하도급계획(가시설)11111_2회기성내역서_지급내역,조서,검사원-전기공사_북청3회양산기성내역(전기)051027 2" xfId="4064"/>
    <cellStyle name="_1차수정설계내역서(현장)_하도급계획(가시설)11111_지급내역,조서,검사원-전기공사" xfId="411"/>
    <cellStyle name="_1차수정설계내역서(현장)_하도급계획(가시설)11111_지급내역,조서,검사원-전기공사 2" xfId="4065"/>
    <cellStyle name="_1차수정설계내역서(현장)_하도급계획(가시설)11111_지급내역,조서,검사원-전기공사_1" xfId="412"/>
    <cellStyle name="_1차수정설계내역서(현장)_하도급계획(가시설)11111_지급내역,조서,검사원-전기공사_1 2" xfId="4066"/>
    <cellStyle name="_1차수정설계내역서(현장)_하도급계획(가시설)11111_지급내역,조서,검사원-전기공사_1_북청3회양산기성내역(전기)051027" xfId="413"/>
    <cellStyle name="_1차수정설계내역서(현장)_하도급계획(가시설)11111_지급내역,조서,검사원-전기공사_1_북청3회양산기성내역(전기)051027 2" xfId="4067"/>
    <cellStyle name="_1차수정설계내역서(현장)_하도급계획(가시설)11111_지급내역,조서,검사원-전기공사_지급내역,조서,검사원-전기공사" xfId="414"/>
    <cellStyle name="_1차수정설계내역서(현장)_하도급계획(가시설)11111_지급내역,조서,검사원-전기공사_지급내역,조서,검사원-전기공사 2" xfId="4068"/>
    <cellStyle name="_1차수정설계내역서(현장)_하도급계획(가시설)11111_지급내역,조서,검사원-전기공사_지급내역,조서,검사원-전기공사_북청3회양산기성내역(전기)051027" xfId="415"/>
    <cellStyle name="_1차수정설계내역서(현장)_하도급계획(가시설)11111_지급내역,조서,검사원-전기공사_지급내역,조서,검사원-전기공사_북청3회양산기성내역(전기)051027 2" xfId="4069"/>
    <cellStyle name="_2.비상발전기관급내역서" xfId="416"/>
    <cellStyle name="_2.비상발전기관급내역서 2" xfId="417"/>
    <cellStyle name="_2.실시설계총괄내역서_vds(loop)_최종_이상훈" xfId="3234"/>
    <cellStyle name="_2.실시설계총괄내역서_교통정보수집" xfId="3235"/>
    <cellStyle name="_2.실시설계총괄내역서_신호제어" xfId="3236"/>
    <cellStyle name="_2001 장애조치" xfId="3237"/>
    <cellStyle name="_2002 Network일보(ERP0702)" xfId="418"/>
    <cellStyle name="_2002 Network일보(ERP0715)" xfId="419"/>
    <cellStyle name="_2002결과표1" xfId="3238"/>
    <cellStyle name="_2002년 환경기초 민간위탁(2003년 물가상승적용) " xfId="420"/>
    <cellStyle name="_2002년 환경기초 민간위탁(2003년 물가상승적용)  2" xfId="4070"/>
    <cellStyle name="_2002년 환경기초 민간위탁(2003년 물가상승적용) _(제조)용인고등학교" xfId="421"/>
    <cellStyle name="_2002년 환경기초 민간위탁(2003년 물가상승적용) _(제조)용인고등학교 2" xfId="4071"/>
    <cellStyle name="_2002년 환경기초 민간위탁(2003년 물가상승적용) _(제조)용인고등학교_동래여고 다목적강당 무대기계-변경전후" xfId="422"/>
    <cellStyle name="_2002년 환경기초 민간위탁(2003년 물가상승적용) _(제조)용인고등학교_동래여고 다목적강당 무대기계-변경전후 2" xfId="4072"/>
    <cellStyle name="_2002년 환경기초 민간위탁(2003년 물가상승적용) _2-(제조)성심정보고_방송장치" xfId="423"/>
    <cellStyle name="_2002년 환경기초 민간위탁(2003년 물가상승적용) _2-(제조)성심정보고_방송장치 2" xfId="4073"/>
    <cellStyle name="_2002년 환경기초 민간위탁(2003년 물가상승적용) _용인고 다목적강당 무대기계-착수" xfId="424"/>
    <cellStyle name="_2002년 환경기초 민간위탁(2003년 물가상승적용) _용인고 다목적강당 무대기계-착수 2" xfId="4074"/>
    <cellStyle name="_2002년 환경기초 민간위탁(2003년 물가상승적용) _용인고 다목적강당 무대기계-착수_동래여고 다목적강당 무대기계-변경전후" xfId="425"/>
    <cellStyle name="_2002년 환경기초 민간위탁(2003년 물가상승적용) _용인고 다목적강당 무대기계-착수_동래여고 다목적강당 무대기계-변경전후 2" xfId="4075"/>
    <cellStyle name="_2002년017기지국광중계기철거대상국소(0219)" xfId="426"/>
    <cellStyle name="_2002하도급 선급금 최종" xfId="427"/>
    <cellStyle name="_2011 태창견적서(원본)" xfId="3239"/>
    <cellStyle name="_2-4.상반기실적부문별요약" xfId="428"/>
    <cellStyle name="_2-4.상반기실적부문별요약(표지및목차포함)" xfId="429"/>
    <cellStyle name="_2-4.상반기실적부문별요약(표지및목차포함)_1" xfId="430"/>
    <cellStyle name="_2-4.상반기실적부문별요약_1" xfId="431"/>
    <cellStyle name="_2-4단계내역서-옥외" xfId="432"/>
    <cellStyle name="_25,말일전기요금" xfId="433"/>
    <cellStyle name="_2회기성내역서" xfId="434"/>
    <cellStyle name="_2회기성내역서 2" xfId="4079"/>
    <cellStyle name="_2회기성내역서_지급내역,조서,검사원-전기공사" xfId="435"/>
    <cellStyle name="_2회기성내역서_지급내역,조서,검사원-전기공사 2" xfId="4080"/>
    <cellStyle name="_2회기성내역서_지급내역,조서,검사원-전기공사_북청3회양산기성내역(전기)051027" xfId="436"/>
    <cellStyle name="_2회기성내역서_지급내역,조서,검사원-전기공사_북청3회양산기성내역(전기)051027 2" xfId="4081"/>
    <cellStyle name="_30820ICG" xfId="437"/>
    <cellStyle name="_3-8.동력산출서" xfId="438"/>
    <cellStyle name="_4.용역동연결동기타전기공사현" xfId="439"/>
    <cellStyle name="_5사견적서" xfId="3240"/>
    <cellStyle name="_7.수량산출서" xfId="3241"/>
    <cellStyle name="_7FA증설공정(0809)총괄_2" xfId="440"/>
    <cellStyle name="_'99상반기경영개선활동결과(게시용)" xfId="441"/>
    <cellStyle name="_AV-1" xfId="442"/>
    <cellStyle name="_B_Band활용 전국광중계기 020315A" xfId="443"/>
    <cellStyle name="_BIS내역서 안형기 작성지원" xfId="3242"/>
    <cellStyle name="_Book1" xfId="444"/>
    <cellStyle name="_Book1_구덕터널배전반설치" xfId="445"/>
    <cellStyle name="_CATV일위대가(삼도송부건)" xfId="446"/>
    <cellStyle name="_CCTV 내역서" xfId="447"/>
    <cellStyle name="_cctv내역서" xfId="448"/>
    <cellStyle name="_C앤C" xfId="3243"/>
    <cellStyle name="_C앤C(네트웍)" xfId="3244"/>
    <cellStyle name="_C앤C원가계산" xfId="3245"/>
    <cellStyle name="_H001 울산 E-MART 신축공사" xfId="449"/>
    <cellStyle name="_H003 가평베네스트 신축공사" xfId="450"/>
    <cellStyle name="_H003 삼성화재 서초사옥 신축공사" xfId="451"/>
    <cellStyle name="_H003-1 삼성화재 서초사옥 신축공사" xfId="452"/>
    <cellStyle name="_H006 신세계 도곡점 식품관 신축공사" xfId="453"/>
    <cellStyle name="_LAN장비구매설치(내역서)" xfId="454"/>
    <cellStyle name="_LDLED설계변경갑지" xfId="455"/>
    <cellStyle name="_MLCC 2차 공사 기성 1회" xfId="456"/>
    <cellStyle name="_MSP정산초안1" xfId="3246"/>
    <cellStyle name="_NORTEL" xfId="457"/>
    <cellStyle name="_P003-00 삼성제일병원" xfId="458"/>
    <cellStyle name="_Q061108_이정이앤씨(경남테크노파크)" xfId="459"/>
    <cellStyle name="_TSQ-050728-001(설계가)" xfId="460"/>
    <cellStyle name="_TSQ-060209-001" xfId="461"/>
    <cellStyle name="_TSQ-060823-001" xfId="462"/>
    <cellStyle name="_VMS내역서" xfId="3247"/>
    <cellStyle name="_가실행양식" xfId="463"/>
    <cellStyle name="_간지,목차,페이지,표지" xfId="3248"/>
    <cellStyle name="_감가상각(01년도) (2)" xfId="3249"/>
    <cellStyle name="_감가상각(01년도) (3)" xfId="3250"/>
    <cellStyle name="_갑지(1221)" xfId="3251"/>
    <cellStyle name="_갑지(총)" xfId="3252"/>
    <cellStyle name="_갑지양식" xfId="464"/>
    <cellStyle name="_강과장(Fronnix,설계가1126)" xfId="3253"/>
    <cellStyle name="_강동-실행" xfId="3254"/>
    <cellStyle name="_강산FRP" xfId="3255"/>
    <cellStyle name="_강서노인복지관통신관급내역서(방송)" xfId="465"/>
    <cellStyle name="_견적공종대비" xfId="466"/>
    <cellStyle name="_견적서(1014)" xfId="3256"/>
    <cellStyle name="_견적서(FMT031201-Q-02)-04.03.22" xfId="467"/>
    <cellStyle name="_견적서(랜장비R2)03(1).13" xfId="468"/>
    <cellStyle name="_견적서(랜장비R2)03(1).13 2" xfId="469"/>
    <cellStyle name="_견적서(이콘)(1)" xfId="470"/>
    <cellStyle name="_견적서(이콘)(일반)" xfId="471"/>
    <cellStyle name="_견적서(출입통제R2)03.13" xfId="472"/>
    <cellStyle name="_견적서(통합배선R2)03.13" xfId="473"/>
    <cellStyle name="_견적서_060615_제출(1)" xfId="474"/>
    <cellStyle name="_견적서-0310" xfId="3257"/>
    <cellStyle name="_견적서-2" xfId="3258"/>
    <cellStyle name="_견적서-2(관급)060615" xfId="475"/>
    <cellStyle name="_견적서-2(관급)060615_구덕터널배전반설치" xfId="476"/>
    <cellStyle name="_견적서갑지양식" xfId="477"/>
    <cellStyle name="_견적서-계측제어" xfId="478"/>
    <cellStyle name="_견적서양식" xfId="479"/>
    <cellStyle name="_견적서-제출용0306" xfId="3259"/>
    <cellStyle name="_견적서-한국산전" xfId="480"/>
    <cellStyle name="_결재실행(동의대캐리어관)" xfId="481"/>
    <cellStyle name="_결재실행(동의대캐리어관)_구덕터널배전반설치" xfId="482"/>
    <cellStyle name="_결재실행-3" xfId="483"/>
    <cellStyle name="_결재실행-3_구덕터널배전반설치" xfId="484"/>
    <cellStyle name="_결재실행-4" xfId="485"/>
    <cellStyle name="_결재실행-4_구덕터널배전반설치" xfId="486"/>
    <cellStyle name="_결재실행-5" xfId="487"/>
    <cellStyle name="_결재실행-5_구덕터널배전반설치" xfId="488"/>
    <cellStyle name="_경영개선활동상반기실적(990708)" xfId="489"/>
    <cellStyle name="_경영개선활동상반기실적(990708)_1" xfId="490"/>
    <cellStyle name="_경영개선활동상반기실적(990708)_2" xfId="491"/>
    <cellStyle name="_경영개선활성화방안(990802)" xfId="492"/>
    <cellStyle name="_경영개선활성화방안(990802)_1" xfId="493"/>
    <cellStyle name="_고가차도산출서" xfId="494"/>
    <cellStyle name="_고려-수원미네시티(작업)" xfId="495"/>
    <cellStyle name="_공량단가산출서" xfId="496"/>
    <cellStyle name="_공량단가산출서r1" xfId="497"/>
    <cellStyle name="_공문 " xfId="498"/>
    <cellStyle name="_공사계약-LIST" xfId="499"/>
    <cellStyle name="_공사계약-LIST_구덕터널배전반설치" xfId="500"/>
    <cellStyle name="_관급내역-DSU" xfId="501"/>
    <cellStyle name="_관급내역서(부산광역시 상수도 사업본부 무정전전원장치 제작구입설치" xfId="3260"/>
    <cellStyle name="_광가입자전송장비(FLC)삼성" xfId="3261"/>
    <cellStyle name="_광선로품질측정 기록표" xfId="502"/>
    <cellStyle name="_광안리내역서(구도)" xfId="3262"/>
    <cellStyle name="_교환대내역서" xfId="503"/>
    <cellStyle name="_교환대내역서 2" xfId="504"/>
    <cellStyle name="_구포3동공영주차장관급(주차관제)-1" xfId="505"/>
    <cellStyle name="_군산ITS 설계 원가 조사20031224" xfId="3263"/>
    <cellStyle name="_기상부분_태민" xfId="3264"/>
    <cellStyle name="_기지국Filter교체수신단분리" xfId="506"/>
    <cellStyle name="_기지국임차료" xfId="507"/>
    <cellStyle name="_기초공사" xfId="3265"/>
    <cellStyle name="_김해전기내역서-수정" xfId="508"/>
    <cellStyle name="_김해전기내역서-수정_구덕터널배전반설치" xfId="509"/>
    <cellStyle name="_김해전기내역서-수정-실행금액" xfId="510"/>
    <cellStyle name="_김해전기내역서-수정-실행금액_구덕터널배전반설치" xfId="511"/>
    <cellStyle name="_나노엔텍(임금)" xfId="3266"/>
    <cellStyle name="_남강-CCTV - TS시스템견적서(HD제출용)-1229" xfId="512"/>
    <cellStyle name="_내역B동" xfId="513"/>
    <cellStyle name="_내역B동 2" xfId="514"/>
    <cellStyle name="_내역서" xfId="515"/>
    <cellStyle name="_내역서(CCTV)" xfId="516"/>
    <cellStyle name="_내역서(건설사업단최초계약내역서)" xfId="3267"/>
    <cellStyle name="_내역서(계측제어)-부산과학산업단지" xfId="517"/>
    <cellStyle name="_내역서(남구청주차관제)" xfId="518"/>
    <cellStyle name="_내역서(문화예술회관)-수정" xfId="519"/>
    <cellStyle name="_내역서(문화예술회관)-수정_구덕터널배전반설치" xfId="520"/>
    <cellStyle name="_내역서(센터_하드웨어_v1)" xfId="3268"/>
    <cellStyle name="_내역서(센터_하드웨어_통합_V2)" xfId="3269"/>
    <cellStyle name="_내역서(전광판)-1" xfId="521"/>
    <cellStyle name="_내역서(전광판)-1_구덕터널배전반설치" xfId="522"/>
    <cellStyle name="_내역서_VDS(최신11-07)" xfId="3270"/>
    <cellStyle name="_내역서-대비견적" xfId="3271"/>
    <cellStyle name="_내역서및설계서" xfId="3272"/>
    <cellStyle name="_내역서최종" xfId="523"/>
    <cellStyle name="_내역서피뢰및접지" xfId="3273"/>
    <cellStyle name="_내역을지 (3)" xfId="524"/>
    <cellStyle name="_노은2지구 내역서(수정)" xfId="525"/>
    <cellStyle name="_노임공량집계" xfId="526"/>
    <cellStyle name="_농수로3종외-최종" xfId="3274"/>
    <cellStyle name="_단가견적(2개사)-2006년도블록감시시스템제작설치" xfId="527"/>
    <cellStyle name="_단가표" xfId="528"/>
    <cellStyle name="_단가표_구덕터널배전반설치" xfId="529"/>
    <cellStyle name="_당초(2002.03)" xfId="530"/>
    <cellStyle name="_당초(2002.03) 2" xfId="4134"/>
    <cellStyle name="_당초(2002.03)_2회기성내역서" xfId="531"/>
    <cellStyle name="_당초(2002.03)_2회기성내역서 2" xfId="4135"/>
    <cellStyle name="_당초(2002.03)_2회기성내역서_지급내역,조서,검사원-전기공사" xfId="532"/>
    <cellStyle name="_당초(2002.03)_2회기성내역서_지급내역,조서,검사원-전기공사 2" xfId="4136"/>
    <cellStyle name="_당초(2002.03)_2회기성내역서_지급내역,조서,검사원-전기공사_북청3회양산기성내역(전기)051027" xfId="533"/>
    <cellStyle name="_당초(2002.03)_2회기성내역서_지급내역,조서,검사원-전기공사_북청3회양산기성내역(전기)051027 2" xfId="4137"/>
    <cellStyle name="_당초(2002.03)_지급내역,조서,검사원-전기공사" xfId="534"/>
    <cellStyle name="_당초(2002.03)_지급내역,조서,검사원-전기공사 2" xfId="4138"/>
    <cellStyle name="_당초(2002.03)_지급내역,조서,검사원-전기공사_1" xfId="535"/>
    <cellStyle name="_당초(2002.03)_지급내역,조서,검사원-전기공사_1 2" xfId="4139"/>
    <cellStyle name="_당초(2002.03)_지급내역,조서,검사원-전기공사_1_북청3회양산기성내역(전기)051027" xfId="536"/>
    <cellStyle name="_당초(2002.03)_지급내역,조서,검사원-전기공사_1_북청3회양산기성내역(전기)051027 2" xfId="4140"/>
    <cellStyle name="_당초(2002.03)_지급내역,조서,검사원-전기공사_지급내역,조서,검사원-전기공사" xfId="537"/>
    <cellStyle name="_당초(2002.03)_지급내역,조서,검사원-전기공사_지급내역,조서,검사원-전기공사 2" xfId="4141"/>
    <cellStyle name="_당초(2002.03)_지급내역,조서,검사원-전기공사_지급내역,조서,검사원-전기공사_북청3회양산기성내역(전기)051027" xfId="538"/>
    <cellStyle name="_당초(2002.03)_지급내역,조서,검사원-전기공사_지급내역,조서,검사원-전기공사_북청3회양산기성내역(전기)051027 2" xfId="4142"/>
    <cellStyle name="_대구산업정보대방송설비견적(0409)" xfId="3275"/>
    <cellStyle name="_대명여자고등학교_강당무대기계장치 제작설치" xfId="539"/>
    <cellStyle name="_대명여자고등학교_강당무대기계장치 제작설치 2" xfId="4143"/>
    <cellStyle name="_대연동 견적서" xfId="540"/>
    <cellStyle name="_대연동 견적서_구덕터널배전반설치" xfId="541"/>
    <cellStyle name="_대항병원" xfId="542"/>
    <cellStyle name="_동경" xfId="543"/>
    <cellStyle name="_동경 2" xfId="544"/>
    <cellStyle name="_동래여고_강당 무대장치 제작설치" xfId="545"/>
    <cellStyle name="_동래여고_강당 무대장치 제작설치 2" xfId="4148"/>
    <cellStyle name="_동래여고_강당 무대장치 제작설치_2-(제조)성심정보고_방송장치" xfId="546"/>
    <cellStyle name="_동래여고_강당 무대장치 제작설치_2-(제조)성심정보고_방송장치 2" xfId="4149"/>
    <cellStyle name="_링크_단가견적서" xfId="547"/>
    <cellStyle name="_마창VMS1EA-2_2" xfId="3276"/>
    <cellStyle name="_문정apt(최종)-2" xfId="548"/>
    <cellStyle name="_민락동 내역서( 최종)" xfId="549"/>
    <cellStyle name="_반여2동공영주차장-1" xfId="550"/>
    <cellStyle name="_반여2동사통신내역서" xfId="551"/>
    <cellStyle name="_방범CCTV 관제센터 설계11" xfId="3277"/>
    <cellStyle name="_방송관급내역서" xfId="552"/>
    <cellStyle name="_방송관급내역서 2" xfId="553"/>
    <cellStyle name="_방송내역서" xfId="554"/>
    <cellStyle name="_방송장비" xfId="555"/>
    <cellStyle name="_배수지(계측제어)" xfId="556"/>
    <cellStyle name="_배수지(계측제어REV2)" xfId="557"/>
    <cellStyle name="_배수지전기내역서(율하)" xfId="558"/>
    <cellStyle name="_범일초등학교 커네턱 교체 및 카메라 교체  내역서" xfId="3278"/>
    <cellStyle name="_변경계약(단가조정)" xfId="559"/>
    <cellStyle name="_변경계약(단가조정) 2" xfId="4158"/>
    <cellStyle name="_변경계약(단가조정)_2회기성내역서" xfId="560"/>
    <cellStyle name="_변경계약(단가조정)_2회기성내역서 2" xfId="4159"/>
    <cellStyle name="_변경계약(단가조정)_2회기성내역서_지급내역,조서,검사원-전기공사" xfId="561"/>
    <cellStyle name="_변경계약(단가조정)_2회기성내역서_지급내역,조서,검사원-전기공사 2" xfId="4160"/>
    <cellStyle name="_변경계약(단가조정)_2회기성내역서_지급내역,조서,검사원-전기공사_북청3회양산기성내역(전기)051027" xfId="562"/>
    <cellStyle name="_변경계약(단가조정)_2회기성내역서_지급내역,조서,검사원-전기공사_북청3회양산기성내역(전기)051027 2" xfId="4161"/>
    <cellStyle name="_변경계약(단가조정)_지급내역,조서,검사원-전기공사" xfId="563"/>
    <cellStyle name="_변경계약(단가조정)_지급내역,조서,검사원-전기공사 2" xfId="4162"/>
    <cellStyle name="_변경계약(단가조정)_지급내역,조서,검사원-전기공사_1" xfId="564"/>
    <cellStyle name="_변경계약(단가조정)_지급내역,조서,검사원-전기공사_1 2" xfId="4163"/>
    <cellStyle name="_변경계약(단가조정)_지급내역,조서,검사원-전기공사_1_북청3회양산기성내역(전기)051027" xfId="565"/>
    <cellStyle name="_변경계약(단가조정)_지급내역,조서,검사원-전기공사_1_북청3회양산기성내역(전기)051027 2" xfId="4164"/>
    <cellStyle name="_변경계약(단가조정)_지급내역,조서,검사원-전기공사_지급내역,조서,검사원-전기공사" xfId="566"/>
    <cellStyle name="_변경계약(단가조정)_지급내역,조서,검사원-전기공사_지급내역,조서,검사원-전기공사 2" xfId="4165"/>
    <cellStyle name="_변경계약(단가조정)_지급내역,조서,검사원-전기공사_지급내역,조서,검사원-전기공사_북청3회양산기성내역(전기)051027" xfId="567"/>
    <cellStyle name="_변경계약(단가조정)_지급내역,조서,검사원-전기공사_지급내역,조서,검사원-전기공사_북청3회양산기성내역(전기)051027 2" xfId="4166"/>
    <cellStyle name="_변경내역서" xfId="568"/>
    <cellStyle name="_별첨(계획서및실적서양식)" xfId="569"/>
    <cellStyle name="_별첨(계획서및실적서양식)_1" xfId="570"/>
    <cellStyle name="_부대입찰자대비" xfId="571"/>
    <cellStyle name="_부대입찰자대비 2" xfId="4169"/>
    <cellStyle name="_부대입찰자대비_2회기성내역서" xfId="572"/>
    <cellStyle name="_부대입찰자대비_2회기성내역서 2" xfId="4170"/>
    <cellStyle name="_부대입찰자대비_2회기성내역서_지급내역,조서,검사원-전기공사" xfId="573"/>
    <cellStyle name="_부대입찰자대비_2회기성내역서_지급내역,조서,검사원-전기공사 2" xfId="4171"/>
    <cellStyle name="_부대입찰자대비_2회기성내역서_지급내역,조서,검사원-전기공사_북청3회양산기성내역(전기)051027" xfId="574"/>
    <cellStyle name="_부대입찰자대비_2회기성내역서_지급내역,조서,검사원-전기공사_북청3회양산기성내역(전기)051027 2" xfId="4172"/>
    <cellStyle name="_부대입찰자대비_지급내역,조서,검사원-전기공사" xfId="575"/>
    <cellStyle name="_부대입찰자대비_지급내역,조서,검사원-전기공사 2" xfId="4173"/>
    <cellStyle name="_부대입찰자대비_지급내역,조서,검사원-전기공사_1" xfId="576"/>
    <cellStyle name="_부대입찰자대비_지급내역,조서,검사원-전기공사_1 2" xfId="4174"/>
    <cellStyle name="_부대입찰자대비_지급내역,조서,검사원-전기공사_1_북청3회양산기성내역(전기)051027" xfId="577"/>
    <cellStyle name="_부대입찰자대비_지급내역,조서,검사원-전기공사_1_북청3회양산기성내역(전기)051027 2" xfId="4175"/>
    <cellStyle name="_부대입찰자대비_지급내역,조서,검사원-전기공사_지급내역,조서,검사원-전기공사" xfId="578"/>
    <cellStyle name="_부대입찰자대비_지급내역,조서,검사원-전기공사_지급내역,조서,검사원-전기공사 2" xfId="4176"/>
    <cellStyle name="_부대입찰자대비_지급내역,조서,검사원-전기공사_지급내역,조서,검사원-전기공사_북청3회양산기성내역(전기)051027" xfId="579"/>
    <cellStyle name="_부대입찰자대비_지급내역,조서,검사원-전기공사_지급내역,조서,검사원-전기공사_북청3회양산기성내역(전기)051027 2" xfId="4177"/>
    <cellStyle name="_부대입찰자대비3" xfId="580"/>
    <cellStyle name="_부대입찰자대비3 2" xfId="4178"/>
    <cellStyle name="_부대입찰자대비3_2회기성내역서" xfId="581"/>
    <cellStyle name="_부대입찰자대비3_2회기성내역서 2" xfId="4179"/>
    <cellStyle name="_부대입찰자대비3_2회기성내역서_지급내역,조서,검사원-전기공사" xfId="582"/>
    <cellStyle name="_부대입찰자대비3_2회기성내역서_지급내역,조서,검사원-전기공사 2" xfId="4180"/>
    <cellStyle name="_부대입찰자대비3_2회기성내역서_지급내역,조서,검사원-전기공사_북청3회양산기성내역(전기)051027" xfId="583"/>
    <cellStyle name="_부대입찰자대비3_2회기성내역서_지급내역,조서,검사원-전기공사_북청3회양산기성내역(전기)051027 2" xfId="4181"/>
    <cellStyle name="_부대입찰자대비3_지급내역,조서,검사원-전기공사" xfId="584"/>
    <cellStyle name="_부대입찰자대비3_지급내역,조서,검사원-전기공사 2" xfId="4182"/>
    <cellStyle name="_부대입찰자대비3_지급내역,조서,검사원-전기공사_1" xfId="585"/>
    <cellStyle name="_부대입찰자대비3_지급내역,조서,검사원-전기공사_1 2" xfId="4183"/>
    <cellStyle name="_부대입찰자대비3_지급내역,조서,검사원-전기공사_1_북청3회양산기성내역(전기)051027" xfId="586"/>
    <cellStyle name="_부대입찰자대비3_지급내역,조서,검사원-전기공사_1_북청3회양산기성내역(전기)051027 2" xfId="4184"/>
    <cellStyle name="_부대입찰자대비3_지급내역,조서,검사원-전기공사_지급내역,조서,검사원-전기공사" xfId="587"/>
    <cellStyle name="_부대입찰자대비3_지급내역,조서,검사원-전기공사_지급내역,조서,검사원-전기공사 2" xfId="4185"/>
    <cellStyle name="_부대입찰자대비3_지급내역,조서,검사원-전기공사_지급내역,조서,검사원-전기공사_북청3회양산기성내역(전기)051027" xfId="588"/>
    <cellStyle name="_부대입찰자대비3_지급내역,조서,검사원-전기공사_지급내역,조서,검사원-전기공사_북청3회양산기성내역(전기)051027 2" xfId="4186"/>
    <cellStyle name="_부민동 노외공영주차장 건설공사 CCTV 제작구입설치-3" xfId="3279"/>
    <cellStyle name="_부산공무원연수원 06(1).08.07" xfId="589"/>
    <cellStyle name="_부산공무원연수원 06(1).08.07_구덕터널배전반설치" xfId="590"/>
    <cellStyle name="_부산박물관 자동제어 교체 내역서" xfId="591"/>
    <cellStyle name="_부산박물관 자동제어 교체 내역서_구덕터널배전반설치" xfId="592"/>
    <cellStyle name="_부산원가1014_최종" xfId="3280"/>
    <cellStyle name="_부설초등체육관방송장치내역서" xfId="593"/>
    <cellStyle name="_부원동 상세견적서060622(소프트스타터기동방식)" xfId="594"/>
    <cellStyle name="_부천홈프러스(실행)" xfId="595"/>
    <cellStyle name="_분전반(kd-수산과학원)" xfId="596"/>
    <cellStyle name="_분전반(kd-수산과학원) 2" xfId="597"/>
    <cellStyle name="_사본 - 고가차도(전력)" xfId="598"/>
    <cellStyle name="_사상구청쓰레기투기-CCTV 내역서" xfId="599"/>
    <cellStyle name="_사상구청쓰레기투기-CCTV 내역서-2" xfId="3281"/>
    <cellStyle name="_새일일작업일보(8.26)" xfId="600"/>
    <cellStyle name="_새일일작업일보(8.27)" xfId="601"/>
    <cellStyle name="_새일일작업일보(8.28)" xfId="602"/>
    <cellStyle name="_새일일작업일보(8.29)" xfId="603"/>
    <cellStyle name="_새일일작업일보(8.30)" xfId="604"/>
    <cellStyle name="_새일일작업일보(8.31)" xfId="605"/>
    <cellStyle name="_새일일작업일보(9.01)" xfId="606"/>
    <cellStyle name="_새일일작업일보(9.02)" xfId="607"/>
    <cellStyle name="_새일일작업일보(9.03)" xfId="608"/>
    <cellStyle name="_서울과학관의장" xfId="3282"/>
    <cellStyle name="_서울여대(20020516)" xfId="3283"/>
    <cellStyle name="_서울차량기지가설공사 설.변" xfId="609"/>
    <cellStyle name="_서초동 빌딩-1" xfId="610"/>
    <cellStyle name="_선도전기(실적기준)" xfId="3284"/>
    <cellStyle name="_설계서" xfId="611"/>
    <cellStyle name="_설계예산서(참고)" xfId="612"/>
    <cellStyle name="_설계예산서(참고) 2" xfId="613"/>
    <cellStyle name="_설계원가 및 손익계산서(극장)" xfId="3285"/>
    <cellStyle name="_설계원가 및 손익계산서(백화점)" xfId="3286"/>
    <cellStyle name="_설계원가 및 손익계산서(이광환)" xfId="3287"/>
    <cellStyle name="_설비(1218)" xfId="3288"/>
    <cellStyle name="_설비내역" xfId="614"/>
    <cellStyle name="_설비내역_구덕터널배전반설치" xfId="615"/>
    <cellStyle name="_설비분담내역(남성)" xfId="616"/>
    <cellStyle name="_설비분담내역(남성)_구덕터널배전반설치" xfId="617"/>
    <cellStyle name="_설비분담내역(동영)" xfId="618"/>
    <cellStyle name="_설비분담내역(동영)_구덕터널배전반설치" xfId="619"/>
    <cellStyle name="_설치위치별세부내역(VMS)-0323" xfId="3289"/>
    <cellStyle name="_성심정보고_강당무대장치 및 방송장치 설치공사" xfId="620"/>
    <cellStyle name="_성심정보고_강당무대장치 및 방송장치 설치공사 2" xfId="4208"/>
    <cellStyle name="_성심정보고_강당무대장치 및 방송장치 설치공사_2-(제조)성심정보고_방송장치" xfId="621"/>
    <cellStyle name="_성심정보고_강당무대장치 및 방송장치 설치공사_2-(제조)성심정보고_방송장치 2" xfId="4209"/>
    <cellStyle name="_성화원가압장인버터제어반 설계서" xfId="622"/>
    <cellStyle name="_소프트웨어개발비_1106" xfId="3290"/>
    <cellStyle name="_송현실행내역" xfId="623"/>
    <cellStyle name="_수도권 020216-2002년 주파수통합 필터교체 대상국소(BTS+MC)" xfId="624"/>
    <cellStyle name="_수배전반내역서(APEC기후센터 독립건물)" xfId="625"/>
    <cellStyle name="_수배전반내역서(APEC기후센터 독립건물) 2" xfId="4212"/>
    <cellStyle name="_수배전반제작설치" xfId="626"/>
    <cellStyle name="_시설관리소 단가견적(물금)" xfId="627"/>
    <cellStyle name="_신동아건설-파주통신(B.M)" xfId="3291"/>
    <cellStyle name="_신호제어_무선전송장치_내역서" xfId="3292"/>
    <cellStyle name="_실비정산" xfId="628"/>
    <cellStyle name="_실행보고(전력저압반공사)-자료포함" xfId="629"/>
    <cellStyle name="_실행보고(전력저압반공사)-자료포함_구덕터널배전반설치" xfId="630"/>
    <cellStyle name="_아세아견적및대하견적서" xfId="3293"/>
    <cellStyle name="_안양점" xfId="631"/>
    <cellStyle name="_양식" xfId="632"/>
    <cellStyle name="_양식_1" xfId="633"/>
    <cellStyle name="_양식_2" xfId="634"/>
    <cellStyle name="_연약지반계측기" xfId="635"/>
    <cellStyle name="_연약지반계측기 2" xfId="4219"/>
    <cellStyle name="_연약지반계측기_2회기성내역서" xfId="636"/>
    <cellStyle name="_연약지반계측기_2회기성내역서 2" xfId="4220"/>
    <cellStyle name="_연약지반계측기_2회기성내역서_지급내역,조서,검사원-전기공사" xfId="637"/>
    <cellStyle name="_연약지반계측기_2회기성내역서_지급내역,조서,검사원-전기공사 2" xfId="4221"/>
    <cellStyle name="_연약지반계측기_2회기성내역서_지급내역,조서,검사원-전기공사_북청3회양산기성내역(전기)051027" xfId="638"/>
    <cellStyle name="_연약지반계측기_2회기성내역서_지급내역,조서,검사원-전기공사_북청3회양산기성내역(전기)051027 2" xfId="4222"/>
    <cellStyle name="_연약지반계측기_지급내역,조서,검사원-전기공사" xfId="639"/>
    <cellStyle name="_연약지반계측기_지급내역,조서,검사원-전기공사 2" xfId="4223"/>
    <cellStyle name="_연약지반계측기_지급내역,조서,검사원-전기공사_1" xfId="640"/>
    <cellStyle name="_연약지반계측기_지급내역,조서,검사원-전기공사_1 2" xfId="4224"/>
    <cellStyle name="_연약지반계측기_지급내역,조서,검사원-전기공사_1_북청3회양산기성내역(전기)051027" xfId="641"/>
    <cellStyle name="_연약지반계측기_지급내역,조서,검사원-전기공사_1_북청3회양산기성내역(전기)051027 2" xfId="4225"/>
    <cellStyle name="_연약지반계측기_지급내역,조서,검사원-전기공사_지급내역,조서,검사원-전기공사" xfId="642"/>
    <cellStyle name="_연약지반계측기_지급내역,조서,검사원-전기공사_지급내역,조서,검사원-전기공사 2" xfId="4226"/>
    <cellStyle name="_연약지반계측기_지급내역,조서,검사원-전기공사_지급내역,조서,검사원-전기공사_북청3회양산기성내역(전기)051027" xfId="643"/>
    <cellStyle name="_연약지반계측기_지급내역,조서,검사원-전기공사_지급내역,조서,검사원-전기공사_북청3회양산기성내역(전기)051027 2" xfId="4227"/>
    <cellStyle name="_영동지점 구내통신 내역서_계약" xfId="3294"/>
    <cellStyle name="_용역계약요청(SD)" xfId="644"/>
    <cellStyle name="_용인명지대학과동234" xfId="645"/>
    <cellStyle name="_우림컨설턴트(CCTV,방범)-견적서" xfId="3295"/>
    <cellStyle name="_울산역구내외1단가산출서" xfId="646"/>
    <cellStyle name="_울산역구내외1단가산출서 2" xfId="4229"/>
    <cellStyle name="_울산역구내외1단가산출서_1" xfId="647"/>
    <cellStyle name="_울산홈플러스 전기공사" xfId="648"/>
    <cellStyle name="_원가계산" xfId="649"/>
    <cellStyle name="_원가계산서 서식" xfId="650"/>
    <cellStyle name="_원가분석(1217)" xfId="3296"/>
    <cellStyle name="_원가분석(아이0208)" xfId="3297"/>
    <cellStyle name="_원가세부내역" xfId="3298"/>
    <cellStyle name="_월별(일반)" xfId="651"/>
    <cellStyle name="_유첨3(서식)" xfId="652"/>
    <cellStyle name="_유첨3(서식)_1" xfId="653"/>
    <cellStyle name="_인원계획표 " xfId="654"/>
    <cellStyle name="_인원계획표  2" xfId="4234"/>
    <cellStyle name="_인원계획표 _02__계측-수량산출서" xfId="655"/>
    <cellStyle name="_인원계획표 _02__계측-수량산출서 2" xfId="4235"/>
    <cellStyle name="_인원계획표 _02__계측-수량산출서_1.1.1.하수처리장 동력전기 수량산출서_2010.08.04" xfId="656"/>
    <cellStyle name="_인원계획표 _02__계측-수량산출서_1.1.1.하수처리장 동력전기 수량산출서_2010.08.04 2" xfId="4236"/>
    <cellStyle name="_인원계획표 _02__계측-수량산출서_1.1.3.  계측 수량산출서_2010.07.30" xfId="657"/>
    <cellStyle name="_인원계획표 _02__계측-수량산출서_1.1.3.  계측 수량산출서_2010.07.30 2" xfId="4237"/>
    <cellStyle name="_인원계획표 _02__계측-수량산출서_1.1.4.  CCTV 수량산출서_2010.07.30" xfId="658"/>
    <cellStyle name="_인원계획표 _02__계측-수량산출서_1.1.4.  CCTV 수량산출서_2010.07.30 2" xfId="4238"/>
    <cellStyle name="_인원계획표 _02__계측-수량산출서_계측 수량산출서_2010.07.22" xfId="659"/>
    <cellStyle name="_인원계획표 _02__계측-수량산출서_계측 수량산출서_2010.07.22 2" xfId="4239"/>
    <cellStyle name="_인원계획표 _02__계측-수량산출서_계측 수량산출서_2010.07.27" xfId="660"/>
    <cellStyle name="_인원계획표 _02__계측-수량산출서_계측 수량산출서_2010.07.27 2" xfId="4240"/>
    <cellStyle name="_인원계획표 _02__계측-수량산출서_계측수량산출서(06.24)" xfId="661"/>
    <cellStyle name="_인원계획표 _02__계측-수량산출서_계측수량산출서(06.24) 2" xfId="4241"/>
    <cellStyle name="_인원계획표 _02__계측-수량산출서_계측수량산출서(09.07)" xfId="662"/>
    <cellStyle name="_인원계획표 _02__계측-수량산출서_계측수량산출서(09.07) 2" xfId="4242"/>
    <cellStyle name="_인원계획표 _02__계측-수량산출서_계측수량산출서N" xfId="663"/>
    <cellStyle name="_인원계획표 _02__계측-수량산출서_계측수량산출서N 2" xfId="4243"/>
    <cellStyle name="_인원계획표 _02__계측-수량산출서_동력전기 수량산출서(07.02)" xfId="664"/>
    <cellStyle name="_인원계획표 _02__계측-수량산출서_동력전기 수량산출서(07.02) 2" xfId="4244"/>
    <cellStyle name="_인원계획표 _02__계측-수량산출서_동력전기 수량산출서_2010.07.22" xfId="665"/>
    <cellStyle name="_인원계획표 _02__계측-수량산출서_동력전기 수량산출서_2010.07.22 2" xfId="4245"/>
    <cellStyle name="_인원계획표 _02__계측-수량산출서_수량산출서근거자료" xfId="666"/>
    <cellStyle name="_인원계획표 _02__계측-수량산출서_수량산출서근거자료 2" xfId="4246"/>
    <cellStyle name="_인원계획표 _02__계측-수량산출서_전기 수량산출서_2010.07.22" xfId="667"/>
    <cellStyle name="_인원계획표 _02__계측-수량산출서_전기 수량산출서_2010.07.22 2" xfId="4247"/>
    <cellStyle name="_인원계획표 _02__계측-수량산출서_전기수량산출서(06.29)" xfId="668"/>
    <cellStyle name="_인원계획표 _02__계측-수량산출서_전기수량산출서(06.29) 2" xfId="4248"/>
    <cellStyle name="_인원계획표 _02__계측-수량산출서_전기수량산출서(06.30)-접지삭제" xfId="669"/>
    <cellStyle name="_인원계획표 _02__계측-수량산출서_전기수량산출서(06.30)-접지삭제 2" xfId="4249"/>
    <cellStyle name="_인원계획표 _02__계측-수량산출서_전기수량산출서N" xfId="670"/>
    <cellStyle name="_인원계획표 _02__계측-수량산출서_전기수량산출서N 2" xfId="4250"/>
    <cellStyle name="_인원계획표 _1차수정설계내역서(현장)" xfId="671"/>
    <cellStyle name="_인원계획표 _1차수정설계내역서(현장) 2" xfId="4251"/>
    <cellStyle name="_인원계획표 _1차수정설계내역서(현장)_2회기성내역서" xfId="672"/>
    <cellStyle name="_인원계획표 _1차수정설계내역서(현장)_2회기성내역서 2" xfId="4252"/>
    <cellStyle name="_인원계획표 _1차수정설계내역서(현장)_2회기성내역서_지급내역,조서,검사원-전기공사" xfId="673"/>
    <cellStyle name="_인원계획표 _1차수정설계내역서(현장)_2회기성내역서_지급내역,조서,검사원-전기공사 2" xfId="4253"/>
    <cellStyle name="_인원계획표 _1차수정설계내역서(현장)_2회기성내역서_지급내역,조서,검사원-전기공사_북청3회양산기성내역(전기)051027" xfId="674"/>
    <cellStyle name="_인원계획표 _1차수정설계내역서(현장)_2회기성내역서_지급내역,조서,검사원-전기공사_북청3회양산기성내역(전기)051027 2" xfId="4254"/>
    <cellStyle name="_인원계획표 _1차수정설계내역서(현장)_가시설공사(2차변경)" xfId="675"/>
    <cellStyle name="_인원계획표 _1차수정설계내역서(현장)_가시설공사(2차변경) 2" xfId="4255"/>
    <cellStyle name="_인원계획표 _1차수정설계내역서(현장)_가시설공사(2차변경)_2회기성내역서" xfId="676"/>
    <cellStyle name="_인원계획표 _1차수정설계내역서(현장)_가시설공사(2차변경)_2회기성내역서 2" xfId="4256"/>
    <cellStyle name="_인원계획표 _1차수정설계내역서(현장)_가시설공사(2차변경)_2회기성내역서_지급내역,조서,검사원-전기공사" xfId="677"/>
    <cellStyle name="_인원계획표 _1차수정설계내역서(현장)_가시설공사(2차변경)_2회기성내역서_지급내역,조서,검사원-전기공사 2" xfId="4257"/>
    <cellStyle name="_인원계획표 _1차수정설계내역서(현장)_가시설공사(2차변경)_2회기성내역서_지급내역,조서,검사원-전기공사_북청3회양산기성내역(전기)051027" xfId="678"/>
    <cellStyle name="_인원계획표 _1차수정설계내역서(현장)_가시설공사(2차변경)_2회기성내역서_지급내역,조서,검사원-전기공사_북청3회양산기성내역(전기)051027 2" xfId="4258"/>
    <cellStyle name="_인원계획표 _1차수정설계내역서(현장)_가시설공사(2차변경)_지급내역,조서,검사원-전기공사" xfId="679"/>
    <cellStyle name="_인원계획표 _1차수정설계내역서(현장)_가시설공사(2차변경)_지급내역,조서,검사원-전기공사 2" xfId="4259"/>
    <cellStyle name="_인원계획표 _1차수정설계내역서(현장)_가시설공사(2차변경)_지급내역,조서,검사원-전기공사_1" xfId="680"/>
    <cellStyle name="_인원계획표 _1차수정설계내역서(현장)_가시설공사(2차변경)_지급내역,조서,검사원-전기공사_1 2" xfId="4260"/>
    <cellStyle name="_인원계획표 _1차수정설계내역서(현장)_가시설공사(2차변경)_지급내역,조서,검사원-전기공사_1_북청3회양산기성내역(전기)051027" xfId="681"/>
    <cellStyle name="_인원계획표 _1차수정설계내역서(현장)_가시설공사(2차변경)_지급내역,조서,검사원-전기공사_1_북청3회양산기성내역(전기)051027 2" xfId="4261"/>
    <cellStyle name="_인원계획표 _1차수정설계내역서(현장)_가시설공사(2차변경)_지급내역,조서,검사원-전기공사_지급내역,조서,검사원-전기공사" xfId="682"/>
    <cellStyle name="_인원계획표 _1차수정설계내역서(현장)_가시설공사(2차변경)_지급내역,조서,검사원-전기공사_지급내역,조서,검사원-전기공사 2" xfId="4262"/>
    <cellStyle name="_인원계획표 _1차수정설계내역서(현장)_가시설공사(2차변경)_지급내역,조서,검사원-전기공사_지급내역,조서,검사원-전기공사_북청3회양산기성내역(전기)051027" xfId="683"/>
    <cellStyle name="_인원계획표 _1차수정설계내역서(현장)_가시설공사(2차변경)_지급내역,조서,검사원-전기공사_지급내역,조서,검사원-전기공사_북청3회양산기성내역(전기)051027 2" xfId="4263"/>
    <cellStyle name="_인원계획표 _1차수정설계내역서(현장)_내역서" xfId="684"/>
    <cellStyle name="_인원계획표 _1차수정설계내역서(현장)_내역서 2" xfId="4264"/>
    <cellStyle name="_인원계획표 _1차수정설계내역서(현장)_내역서_2회기성내역서" xfId="685"/>
    <cellStyle name="_인원계획표 _1차수정설계내역서(현장)_내역서_2회기성내역서 2" xfId="4265"/>
    <cellStyle name="_인원계획표 _1차수정설계내역서(현장)_내역서_2회기성내역서_지급내역,조서,검사원-전기공사" xfId="686"/>
    <cellStyle name="_인원계획표 _1차수정설계내역서(현장)_내역서_2회기성내역서_지급내역,조서,검사원-전기공사 2" xfId="4266"/>
    <cellStyle name="_인원계획표 _1차수정설계내역서(현장)_내역서_2회기성내역서_지급내역,조서,검사원-전기공사_북청3회양산기성내역(전기)051027" xfId="687"/>
    <cellStyle name="_인원계획표 _1차수정설계내역서(현장)_내역서_2회기성내역서_지급내역,조서,검사원-전기공사_북청3회양산기성내역(전기)051027 2" xfId="4267"/>
    <cellStyle name="_인원계획표 _1차수정설계내역서(현장)_내역서_지급내역,조서,검사원-전기공사" xfId="688"/>
    <cellStyle name="_인원계획표 _1차수정설계내역서(현장)_내역서_지급내역,조서,검사원-전기공사 2" xfId="4268"/>
    <cellStyle name="_인원계획표 _1차수정설계내역서(현장)_내역서_지급내역,조서,검사원-전기공사_1" xfId="689"/>
    <cellStyle name="_인원계획표 _1차수정설계내역서(현장)_내역서_지급내역,조서,검사원-전기공사_1 2" xfId="4269"/>
    <cellStyle name="_인원계획표 _1차수정설계내역서(현장)_내역서_지급내역,조서,검사원-전기공사_1_북청3회양산기성내역(전기)051027" xfId="690"/>
    <cellStyle name="_인원계획표 _1차수정설계내역서(현장)_내역서_지급내역,조서,검사원-전기공사_1_북청3회양산기성내역(전기)051027 2" xfId="4270"/>
    <cellStyle name="_인원계획표 _1차수정설계내역서(현장)_내역서_지급내역,조서,검사원-전기공사_지급내역,조서,검사원-전기공사" xfId="691"/>
    <cellStyle name="_인원계획표 _1차수정설계내역서(현장)_내역서_지급내역,조서,검사원-전기공사_지급내역,조서,검사원-전기공사 2" xfId="4271"/>
    <cellStyle name="_인원계획표 _1차수정설계내역서(현장)_내역서_지급내역,조서,검사원-전기공사_지급내역,조서,검사원-전기공사_북청3회양산기성내역(전기)051027" xfId="692"/>
    <cellStyle name="_인원계획표 _1차수정설계내역서(현장)_내역서_지급내역,조서,검사원-전기공사_지급내역,조서,검사원-전기공사_북청3회양산기성내역(전기)051027 2" xfId="4272"/>
    <cellStyle name="_인원계획표 _1차수정설계내역서(현장)_본사설명" xfId="693"/>
    <cellStyle name="_인원계획표 _1차수정설계내역서(현장)_본사설명 2" xfId="4273"/>
    <cellStyle name="_인원계획표 _1차수정설계내역서(현장)_본사설명_2회기성내역서" xfId="694"/>
    <cellStyle name="_인원계획표 _1차수정설계내역서(현장)_본사설명_2회기성내역서 2" xfId="4274"/>
    <cellStyle name="_인원계획표 _1차수정설계내역서(현장)_본사설명_2회기성내역서_지급내역,조서,검사원-전기공사" xfId="695"/>
    <cellStyle name="_인원계획표 _1차수정설계내역서(현장)_본사설명_2회기성내역서_지급내역,조서,검사원-전기공사 2" xfId="4275"/>
    <cellStyle name="_인원계획표 _1차수정설계내역서(현장)_본사설명_2회기성내역서_지급내역,조서,검사원-전기공사_북청3회양산기성내역(전기)051027" xfId="696"/>
    <cellStyle name="_인원계획표 _1차수정설계내역서(현장)_본사설명_2회기성내역서_지급내역,조서,검사원-전기공사_북청3회양산기성내역(전기)051027 2" xfId="4276"/>
    <cellStyle name="_인원계획표 _1차수정설계내역서(현장)_본사설명_지급내역,조서,검사원-전기공사" xfId="697"/>
    <cellStyle name="_인원계획표 _1차수정설계내역서(현장)_본사설명_지급내역,조서,검사원-전기공사 2" xfId="4277"/>
    <cellStyle name="_인원계획표 _1차수정설계내역서(현장)_본사설명_지급내역,조서,검사원-전기공사_1" xfId="698"/>
    <cellStyle name="_인원계획표 _1차수정설계내역서(현장)_본사설명_지급내역,조서,검사원-전기공사_1 2" xfId="4278"/>
    <cellStyle name="_인원계획표 _1차수정설계내역서(현장)_본사설명_지급내역,조서,검사원-전기공사_1_북청3회양산기성내역(전기)051027" xfId="699"/>
    <cellStyle name="_인원계획표 _1차수정설계내역서(현장)_본사설명_지급내역,조서,검사원-전기공사_1_북청3회양산기성내역(전기)051027 2" xfId="4279"/>
    <cellStyle name="_인원계획표 _1차수정설계내역서(현장)_본사설명_지급내역,조서,검사원-전기공사_지급내역,조서,검사원-전기공사" xfId="700"/>
    <cellStyle name="_인원계획표 _1차수정설계내역서(현장)_본사설명_지급내역,조서,검사원-전기공사_지급내역,조서,검사원-전기공사 2" xfId="4280"/>
    <cellStyle name="_인원계획표 _1차수정설계내역서(현장)_본사설명_지급내역,조서,검사원-전기공사_지급내역,조서,검사원-전기공사_북청3회양산기성내역(전기)051027" xfId="701"/>
    <cellStyle name="_인원계획표 _1차수정설계내역서(현장)_본사설명_지급내역,조서,검사원-전기공사_지급내역,조서,검사원-전기공사_북청3회양산기성내역(전기)051027 2" xfId="4281"/>
    <cellStyle name="_인원계획표 _1차수정설계내역서(현장)_설계누락 검토(설계리스크)" xfId="702"/>
    <cellStyle name="_인원계획표 _1차수정설계내역서(현장)_설계누락 검토(설계리스크) 2" xfId="4282"/>
    <cellStyle name="_인원계획표 _1차수정설계내역서(현장)_설계누락 검토(설계리스크)_2회기성내역서" xfId="703"/>
    <cellStyle name="_인원계획표 _1차수정설계내역서(현장)_설계누락 검토(설계리스크)_2회기성내역서 2" xfId="4283"/>
    <cellStyle name="_인원계획표 _1차수정설계내역서(현장)_설계누락 검토(설계리스크)_2회기성내역서_지급내역,조서,검사원-전기공사" xfId="704"/>
    <cellStyle name="_인원계획표 _1차수정설계내역서(현장)_설계누락 검토(설계리스크)_2회기성내역서_지급내역,조서,검사원-전기공사 2" xfId="4284"/>
    <cellStyle name="_인원계획표 _1차수정설계내역서(현장)_설계누락 검토(설계리스크)_2회기성내역서_지급내역,조서,검사원-전기공사_북청3회양산기성내역(전기)051027" xfId="705"/>
    <cellStyle name="_인원계획표 _1차수정설계내역서(현장)_설계누락 검토(설계리스크)_2회기성내역서_지급내역,조서,검사원-전기공사_북청3회양산기성내역(전기)051027 2" xfId="4285"/>
    <cellStyle name="_인원계획표 _1차수정설계내역서(현장)_설계누락 검토(설계리스크)_지급내역,조서,검사원-전기공사" xfId="706"/>
    <cellStyle name="_인원계획표 _1차수정설계내역서(현장)_설계누락 검토(설계리스크)_지급내역,조서,검사원-전기공사 2" xfId="4286"/>
    <cellStyle name="_인원계획표 _1차수정설계내역서(현장)_설계누락 검토(설계리스크)_지급내역,조서,검사원-전기공사_1" xfId="707"/>
    <cellStyle name="_인원계획표 _1차수정설계내역서(현장)_설계누락 검토(설계리스크)_지급내역,조서,검사원-전기공사_1 2" xfId="4287"/>
    <cellStyle name="_인원계획표 _1차수정설계내역서(현장)_설계누락 검토(설계리스크)_지급내역,조서,검사원-전기공사_1_북청3회양산기성내역(전기)051027" xfId="708"/>
    <cellStyle name="_인원계획표 _1차수정설계내역서(현장)_설계누락 검토(설계리스크)_지급내역,조서,검사원-전기공사_1_북청3회양산기성내역(전기)051027 2" xfId="4288"/>
    <cellStyle name="_인원계획표 _1차수정설계내역서(현장)_설계누락 검토(설계리스크)_지급내역,조서,검사원-전기공사_지급내역,조서,검사원-전기공사" xfId="709"/>
    <cellStyle name="_인원계획표 _1차수정설계내역서(현장)_설계누락 검토(설계리스크)_지급내역,조서,검사원-전기공사_지급내역,조서,검사원-전기공사 2" xfId="4289"/>
    <cellStyle name="_인원계획표 _1차수정설계내역서(현장)_설계누락 검토(설계리스크)_지급내역,조서,검사원-전기공사_지급내역,조서,검사원-전기공사_북청3회양산기성내역(전기)051027" xfId="710"/>
    <cellStyle name="_인원계획표 _1차수정설계내역서(현장)_설계누락 검토(설계리스크)_지급내역,조서,검사원-전기공사_지급내역,조서,검사원-전기공사_북청3회양산기성내역(전기)051027 2" xfId="4290"/>
    <cellStyle name="_인원계획표 _1차수정설계내역서(현장)_설계누락 내역(설계리스크)" xfId="711"/>
    <cellStyle name="_인원계획표 _1차수정설계내역서(현장)_설계누락 내역(설계리스크) 2" xfId="4291"/>
    <cellStyle name="_인원계획표 _1차수정설계내역서(현장)_설계누락 내역(설계리스크)_2회기성내역서" xfId="712"/>
    <cellStyle name="_인원계획표 _1차수정설계내역서(현장)_설계누락 내역(설계리스크)_2회기성내역서 2" xfId="4292"/>
    <cellStyle name="_인원계획표 _1차수정설계내역서(현장)_설계누락 내역(설계리스크)_2회기성내역서_지급내역,조서,검사원-전기공사" xfId="713"/>
    <cellStyle name="_인원계획표 _1차수정설계내역서(현장)_설계누락 내역(설계리스크)_2회기성내역서_지급내역,조서,검사원-전기공사 2" xfId="4293"/>
    <cellStyle name="_인원계획표 _1차수정설계내역서(현장)_설계누락 내역(설계리스크)_2회기성내역서_지급내역,조서,검사원-전기공사_북청3회양산기성내역(전기)051027" xfId="714"/>
    <cellStyle name="_인원계획표 _1차수정설계내역서(현장)_설계누락 내역(설계리스크)_2회기성내역서_지급내역,조서,검사원-전기공사_북청3회양산기성내역(전기)051027 2" xfId="4294"/>
    <cellStyle name="_인원계획표 _1차수정설계내역서(현장)_설계누락 내역(설계리스크)_지급내역,조서,검사원-전기공사" xfId="715"/>
    <cellStyle name="_인원계획표 _1차수정설계내역서(현장)_설계누락 내역(설계리스크)_지급내역,조서,검사원-전기공사 2" xfId="4295"/>
    <cellStyle name="_인원계획표 _1차수정설계내역서(현장)_설계누락 내역(설계리스크)_지급내역,조서,검사원-전기공사_1" xfId="716"/>
    <cellStyle name="_인원계획표 _1차수정설계내역서(현장)_설계누락 내역(설계리스크)_지급내역,조서,검사원-전기공사_1 2" xfId="4296"/>
    <cellStyle name="_인원계획표 _1차수정설계내역서(현장)_설계누락 내역(설계리스크)_지급내역,조서,검사원-전기공사_1_북청3회양산기성내역(전기)051027" xfId="717"/>
    <cellStyle name="_인원계획표 _1차수정설계내역서(현장)_설계누락 내역(설계리스크)_지급내역,조서,검사원-전기공사_1_북청3회양산기성내역(전기)051027 2" xfId="4297"/>
    <cellStyle name="_인원계획표 _1차수정설계내역서(현장)_설계누락 내역(설계리스크)_지급내역,조서,검사원-전기공사_지급내역,조서,검사원-전기공사" xfId="718"/>
    <cellStyle name="_인원계획표 _1차수정설계내역서(현장)_설계누락 내역(설계리스크)_지급내역,조서,검사원-전기공사_지급내역,조서,검사원-전기공사 2" xfId="4298"/>
    <cellStyle name="_인원계획표 _1차수정설계내역서(현장)_설계누락 내역(설계리스크)_지급내역,조서,검사원-전기공사_지급내역,조서,검사원-전기공사_북청3회양산기성내역(전기)051027" xfId="719"/>
    <cellStyle name="_인원계획표 _1차수정설계내역서(현장)_설계누락 내역(설계리스크)_지급내역,조서,검사원-전기공사_지급내역,조서,검사원-전기공사_북청3회양산기성내역(전기)051027 2" xfId="4299"/>
    <cellStyle name="_인원계획표 _1차수정설계내역서(현장)_설계누락 내역(설계리스크)-1" xfId="720"/>
    <cellStyle name="_인원계획표 _1차수정설계내역서(현장)_설계누락 내역(설계리스크)-1 2" xfId="4300"/>
    <cellStyle name="_인원계획표 _1차수정설계내역서(현장)_설계누락 내역(설계리스크)-1_2회기성내역서" xfId="721"/>
    <cellStyle name="_인원계획표 _1차수정설계내역서(현장)_설계누락 내역(설계리스크)-1_2회기성내역서 2" xfId="4301"/>
    <cellStyle name="_인원계획표 _1차수정설계내역서(현장)_설계누락 내역(설계리스크)-1_2회기성내역서_지급내역,조서,검사원-전기공사" xfId="722"/>
    <cellStyle name="_인원계획표 _1차수정설계내역서(현장)_설계누락 내역(설계리스크)-1_2회기성내역서_지급내역,조서,검사원-전기공사 2" xfId="4302"/>
    <cellStyle name="_인원계획표 _1차수정설계내역서(현장)_설계누락 내역(설계리스크)-1_2회기성내역서_지급내역,조서,검사원-전기공사_북청3회양산기성내역(전기)051027" xfId="723"/>
    <cellStyle name="_인원계획표 _1차수정설계내역서(현장)_설계누락 내역(설계리스크)-1_2회기성내역서_지급내역,조서,검사원-전기공사_북청3회양산기성내역(전기)051027 2" xfId="4303"/>
    <cellStyle name="_인원계획표 _1차수정설계내역서(현장)_설계누락 내역(설계리스크)-1_지급내역,조서,검사원-전기공사" xfId="724"/>
    <cellStyle name="_인원계획표 _1차수정설계내역서(현장)_설계누락 내역(설계리스크)-1_지급내역,조서,검사원-전기공사 2" xfId="4304"/>
    <cellStyle name="_인원계획표 _1차수정설계내역서(현장)_설계누락 내역(설계리스크)-1_지급내역,조서,검사원-전기공사_1" xfId="725"/>
    <cellStyle name="_인원계획표 _1차수정설계내역서(현장)_설계누락 내역(설계리스크)-1_지급내역,조서,검사원-전기공사_1 2" xfId="4305"/>
    <cellStyle name="_인원계획표 _1차수정설계내역서(현장)_설계누락 내역(설계리스크)-1_지급내역,조서,검사원-전기공사_1_북청3회양산기성내역(전기)051027" xfId="726"/>
    <cellStyle name="_인원계획표 _1차수정설계내역서(현장)_설계누락 내역(설계리스크)-1_지급내역,조서,검사원-전기공사_1_북청3회양산기성내역(전기)051027 2" xfId="4306"/>
    <cellStyle name="_인원계획표 _1차수정설계내역서(현장)_설계누락 내역(설계리스크)-1_지급내역,조서,검사원-전기공사_지급내역,조서,검사원-전기공사" xfId="727"/>
    <cellStyle name="_인원계획표 _1차수정설계내역서(현장)_설계누락 내역(설계리스크)-1_지급내역,조서,검사원-전기공사_지급내역,조서,검사원-전기공사 2" xfId="4307"/>
    <cellStyle name="_인원계획표 _1차수정설계내역서(현장)_설계누락 내역(설계리스크)-1_지급내역,조서,검사원-전기공사_지급내역,조서,검사원-전기공사_북청3회양산기성내역(전기)051027" xfId="728"/>
    <cellStyle name="_인원계획표 _1차수정설계내역서(현장)_설계누락 내역(설계리스크)-1_지급내역,조서,검사원-전기공사_지급내역,조서,검사원-전기공사_북청3회양산기성내역(전기)051027 2" xfId="4308"/>
    <cellStyle name="_인원계획표 _1차수정설계내역서(현장)_실행적용 - 설계내역서(토목)-당초분(도급실행비교)" xfId="729"/>
    <cellStyle name="_인원계획표 _1차수정설계내역서(현장)_실행적용 - 설계내역서(토목)-당초분(도급실행비교) 2" xfId="4309"/>
    <cellStyle name="_인원계획표 _1차수정설계내역서(현장)_실행적용 - 설계내역서(토목)-당초분(도급실행비교)_2회기성내역서" xfId="730"/>
    <cellStyle name="_인원계획표 _1차수정설계내역서(현장)_실행적용 - 설계내역서(토목)-당초분(도급실행비교)_2회기성내역서 2" xfId="4310"/>
    <cellStyle name="_인원계획표 _1차수정설계내역서(현장)_실행적용 - 설계내역서(토목)-당초분(도급실행비교)_2회기성내역서_지급내역,조서,검사원-전기공사" xfId="731"/>
    <cellStyle name="_인원계획표 _1차수정설계내역서(현장)_실행적용 - 설계내역서(토목)-당초분(도급실행비교)_2회기성내역서_지급내역,조서,검사원-전기공사 2" xfId="4311"/>
    <cellStyle name="_인원계획표 _1차수정설계내역서(현장)_실행적용 - 설계내역서(토목)-당초분(도급실행비교)_2회기성내역서_지급내역,조서,검사원-전기공사_북청3회양산기성내역(전기)051027" xfId="732"/>
    <cellStyle name="_인원계획표 _1차수정설계내역서(현장)_실행적용 - 설계내역서(토목)-당초분(도급실행비교)_2회기성내역서_지급내역,조서,검사원-전기공사_북청3회양산기성내역(전기)051027 2" xfId="4312"/>
    <cellStyle name="_인원계획표 _1차수정설계내역서(현장)_실행적용 - 설계내역서(토목)-당초분(도급실행비교)_지급내역,조서,검사원-전기공사" xfId="733"/>
    <cellStyle name="_인원계획표 _1차수정설계내역서(현장)_실행적용 - 설계내역서(토목)-당초분(도급실행비교)_지급내역,조서,검사원-전기공사 2" xfId="4313"/>
    <cellStyle name="_인원계획표 _1차수정설계내역서(현장)_실행적용 - 설계내역서(토목)-당초분(도급실행비교)_지급내역,조서,검사원-전기공사_1" xfId="734"/>
    <cellStyle name="_인원계획표 _1차수정설계내역서(현장)_실행적용 - 설계내역서(토목)-당초분(도급실행비교)_지급내역,조서,검사원-전기공사_1 2" xfId="4314"/>
    <cellStyle name="_인원계획표 _1차수정설계내역서(현장)_실행적용 - 설계내역서(토목)-당초분(도급실행비교)_지급내역,조서,검사원-전기공사_1_북청3회양산기성내역(전기)051027" xfId="735"/>
    <cellStyle name="_인원계획표 _1차수정설계내역서(현장)_실행적용 - 설계내역서(토목)-당초분(도급실행비교)_지급내역,조서,검사원-전기공사_1_북청3회양산기성내역(전기)051027 2" xfId="4315"/>
    <cellStyle name="_인원계획표 _1차수정설계내역서(현장)_실행적용 - 설계내역서(토목)-당초분(도급실행비교)_지급내역,조서,검사원-전기공사_지급내역,조서,검사원-전기공사" xfId="736"/>
    <cellStyle name="_인원계획표 _1차수정설계내역서(현장)_실행적용 - 설계내역서(토목)-당초분(도급실행비교)_지급내역,조서,검사원-전기공사_지급내역,조서,검사원-전기공사 2" xfId="4316"/>
    <cellStyle name="_인원계획표 _1차수정설계내역서(현장)_실행적용 - 설계내역서(토목)-당초분(도급실행비교)_지급내역,조서,검사원-전기공사_지급내역,조서,검사원-전기공사_북청3회양산기성내역(전기)051027" xfId="737"/>
    <cellStyle name="_인원계획표 _1차수정설계내역서(현장)_실행적용 - 설계내역서(토목)-당초분(도급실행비교)_지급내역,조서,검사원-전기공사_지급내역,조서,검사원-전기공사_북청3회양산기성내역(전기)051027 2" xfId="4317"/>
    <cellStyle name="_인원계획표 _1차수정설계내역서(현장)_지급내역,조서,검사원-전기공사" xfId="738"/>
    <cellStyle name="_인원계획표 _1차수정설계내역서(현장)_지급내역,조서,검사원-전기공사 2" xfId="4318"/>
    <cellStyle name="_인원계획표 _1차수정설계내역서(현장)_지급내역,조서,검사원-전기공사_1" xfId="739"/>
    <cellStyle name="_인원계획표 _1차수정설계내역서(현장)_지급내역,조서,검사원-전기공사_1 2" xfId="4319"/>
    <cellStyle name="_인원계획표 _1차수정설계내역서(현장)_지급내역,조서,검사원-전기공사_1_북청3회양산기성내역(전기)051027" xfId="740"/>
    <cellStyle name="_인원계획표 _1차수정설계내역서(현장)_지급내역,조서,검사원-전기공사_1_북청3회양산기성내역(전기)051027 2" xfId="4320"/>
    <cellStyle name="_인원계획표 _1차수정설계내역서(현장)_지급내역,조서,검사원-전기공사_지급내역,조서,검사원-전기공사" xfId="741"/>
    <cellStyle name="_인원계획표 _1차수정설계내역서(현장)_지급내역,조서,검사원-전기공사_지급내역,조서,검사원-전기공사 2" xfId="4321"/>
    <cellStyle name="_인원계획표 _1차수정설계내역서(현장)_지급내역,조서,검사원-전기공사_지급내역,조서,검사원-전기공사_북청3회양산기성내역(전기)051027" xfId="742"/>
    <cellStyle name="_인원계획표 _1차수정설계내역서(현장)_지급내역,조서,검사원-전기공사_지급내역,조서,검사원-전기공사_북청3회양산기성내역(전기)051027 2" xfId="4322"/>
    <cellStyle name="_인원계획표 _1차수정설계내역서(현장)_철근가공조립검토(설계리스크)" xfId="743"/>
    <cellStyle name="_인원계획표 _1차수정설계내역서(현장)_철근가공조립검토(설계리스크) 2" xfId="4323"/>
    <cellStyle name="_인원계획표 _1차수정설계내역서(현장)_철근가공조립검토(설계리스크)_2회기성내역서" xfId="744"/>
    <cellStyle name="_인원계획표 _1차수정설계내역서(현장)_철근가공조립검토(설계리스크)_2회기성내역서 2" xfId="4324"/>
    <cellStyle name="_인원계획표 _1차수정설계내역서(현장)_철근가공조립검토(설계리스크)_2회기성내역서_지급내역,조서,검사원-전기공사" xfId="745"/>
    <cellStyle name="_인원계획표 _1차수정설계내역서(현장)_철근가공조립검토(설계리스크)_2회기성내역서_지급내역,조서,검사원-전기공사 2" xfId="4325"/>
    <cellStyle name="_인원계획표 _1차수정설계내역서(현장)_철근가공조립검토(설계리스크)_2회기성내역서_지급내역,조서,검사원-전기공사_북청3회양산기성내역(전기)051027" xfId="746"/>
    <cellStyle name="_인원계획표 _1차수정설계내역서(현장)_철근가공조립검토(설계리스크)_2회기성내역서_지급내역,조서,검사원-전기공사_북청3회양산기성내역(전기)051027 2" xfId="4326"/>
    <cellStyle name="_인원계획표 _1차수정설계내역서(현장)_철근가공조립검토(설계리스크)_지급내역,조서,검사원-전기공사" xfId="747"/>
    <cellStyle name="_인원계획표 _1차수정설계내역서(현장)_철근가공조립검토(설계리스크)_지급내역,조서,검사원-전기공사 2" xfId="4327"/>
    <cellStyle name="_인원계획표 _1차수정설계내역서(현장)_철근가공조립검토(설계리스크)_지급내역,조서,검사원-전기공사_1" xfId="748"/>
    <cellStyle name="_인원계획표 _1차수정설계내역서(현장)_철근가공조립검토(설계리스크)_지급내역,조서,검사원-전기공사_1 2" xfId="4328"/>
    <cellStyle name="_인원계획표 _1차수정설계내역서(현장)_철근가공조립검토(설계리스크)_지급내역,조서,검사원-전기공사_1_북청3회양산기성내역(전기)051027" xfId="749"/>
    <cellStyle name="_인원계획표 _1차수정설계내역서(현장)_철근가공조립검토(설계리스크)_지급내역,조서,검사원-전기공사_1_북청3회양산기성내역(전기)051027 2" xfId="4329"/>
    <cellStyle name="_인원계획표 _1차수정설계내역서(현장)_철근가공조립검토(설계리스크)_지급내역,조서,검사원-전기공사_지급내역,조서,검사원-전기공사" xfId="750"/>
    <cellStyle name="_인원계획표 _1차수정설계내역서(현장)_철근가공조립검토(설계리스크)_지급내역,조서,검사원-전기공사_지급내역,조서,검사원-전기공사 2" xfId="4330"/>
    <cellStyle name="_인원계획표 _1차수정설계내역서(현장)_철근가공조립검토(설계리스크)_지급내역,조서,검사원-전기공사_지급내역,조서,검사원-전기공사_북청3회양산기성내역(전기)051027" xfId="751"/>
    <cellStyle name="_인원계획표 _1차수정설계내역서(현장)_철근가공조립검토(설계리스크)_지급내역,조서,검사원-전기공사_지급내역,조서,검사원-전기공사_북청3회양산기성내역(전기)051027 2" xfId="4331"/>
    <cellStyle name="_인원계획표 _1차수정설계내역서(현장)_추가공사 내역(설계리스크)" xfId="752"/>
    <cellStyle name="_인원계획표 _1차수정설계내역서(현장)_추가공사 내역(설계리스크) 2" xfId="4332"/>
    <cellStyle name="_인원계획표 _1차수정설계내역서(현장)_추가공사 내역(설계리스크)_2회기성내역서" xfId="753"/>
    <cellStyle name="_인원계획표 _1차수정설계내역서(현장)_추가공사 내역(설계리스크)_2회기성내역서 2" xfId="4333"/>
    <cellStyle name="_인원계획표 _1차수정설계내역서(현장)_추가공사 내역(설계리스크)_2회기성내역서_지급내역,조서,검사원-전기공사" xfId="754"/>
    <cellStyle name="_인원계획표 _1차수정설계내역서(현장)_추가공사 내역(설계리스크)_2회기성내역서_지급내역,조서,검사원-전기공사 2" xfId="4334"/>
    <cellStyle name="_인원계획표 _1차수정설계내역서(현장)_추가공사 내역(설계리스크)_2회기성내역서_지급내역,조서,검사원-전기공사_북청3회양산기성내역(전기)051027" xfId="755"/>
    <cellStyle name="_인원계획표 _1차수정설계내역서(현장)_추가공사 내역(설계리스크)_2회기성내역서_지급내역,조서,검사원-전기공사_북청3회양산기성내역(전기)051027 2" xfId="4335"/>
    <cellStyle name="_인원계획표 _1차수정설계내역서(현장)_추가공사 내역(설계리스크)_지급내역,조서,검사원-전기공사" xfId="756"/>
    <cellStyle name="_인원계획표 _1차수정설계내역서(현장)_추가공사 내역(설계리스크)_지급내역,조서,검사원-전기공사 2" xfId="4336"/>
    <cellStyle name="_인원계획표 _1차수정설계내역서(현장)_추가공사 내역(설계리스크)_지급내역,조서,검사원-전기공사_1" xfId="757"/>
    <cellStyle name="_인원계획표 _1차수정설계내역서(현장)_추가공사 내역(설계리스크)_지급내역,조서,검사원-전기공사_1 2" xfId="4337"/>
    <cellStyle name="_인원계획표 _1차수정설계내역서(현장)_추가공사 내역(설계리스크)_지급내역,조서,검사원-전기공사_1_북청3회양산기성내역(전기)051027" xfId="758"/>
    <cellStyle name="_인원계획표 _1차수정설계내역서(현장)_추가공사 내역(설계리스크)_지급내역,조서,검사원-전기공사_1_북청3회양산기성내역(전기)051027 2" xfId="4338"/>
    <cellStyle name="_인원계획표 _1차수정설계내역서(현장)_추가공사 내역(설계리스크)_지급내역,조서,검사원-전기공사_지급내역,조서,검사원-전기공사" xfId="759"/>
    <cellStyle name="_인원계획표 _1차수정설계내역서(현장)_추가공사 내역(설계리스크)_지급내역,조서,검사원-전기공사_지급내역,조서,검사원-전기공사 2" xfId="4339"/>
    <cellStyle name="_인원계획표 _1차수정설계내역서(현장)_추가공사 내역(설계리스크)_지급내역,조서,검사원-전기공사_지급내역,조서,검사원-전기공사_북청3회양산기성내역(전기)051027" xfId="760"/>
    <cellStyle name="_인원계획표 _1차수정설계내역서(현장)_추가공사 내역(설계리스크)_지급내역,조서,검사원-전기공사_지급내역,조서,검사원-전기공사_북청3회양산기성내역(전기)051027 2" xfId="4340"/>
    <cellStyle name="_인원계획표 _1차수정설계내역서(현장)_추가공사 내역서(P10,P16)" xfId="761"/>
    <cellStyle name="_인원계획표 _1차수정설계내역서(현장)_추가공사 내역서(P10,P16) 2" xfId="4341"/>
    <cellStyle name="_인원계획표 _1차수정설계내역서(현장)_추가공사 내역서(P10,P16)_2회기성내역서" xfId="762"/>
    <cellStyle name="_인원계획표 _1차수정설계내역서(현장)_추가공사 내역서(P10,P16)_2회기성내역서 2" xfId="4342"/>
    <cellStyle name="_인원계획표 _1차수정설계내역서(현장)_추가공사 내역서(P10,P16)_2회기성내역서_지급내역,조서,검사원-전기공사" xfId="763"/>
    <cellStyle name="_인원계획표 _1차수정설계내역서(현장)_추가공사 내역서(P10,P16)_2회기성내역서_지급내역,조서,검사원-전기공사 2" xfId="4343"/>
    <cellStyle name="_인원계획표 _1차수정설계내역서(현장)_추가공사 내역서(P10,P16)_2회기성내역서_지급내역,조서,검사원-전기공사_북청3회양산기성내역(전기)051027" xfId="764"/>
    <cellStyle name="_인원계획표 _1차수정설계내역서(현장)_추가공사 내역서(P10,P16)_2회기성내역서_지급내역,조서,검사원-전기공사_북청3회양산기성내역(전기)051027 2" xfId="4344"/>
    <cellStyle name="_인원계획표 _1차수정설계내역서(현장)_추가공사 내역서(P10,P16)_지급내역,조서,검사원-전기공사" xfId="765"/>
    <cellStyle name="_인원계획표 _1차수정설계내역서(현장)_추가공사 내역서(P10,P16)_지급내역,조서,검사원-전기공사 2" xfId="4345"/>
    <cellStyle name="_인원계획표 _1차수정설계내역서(현장)_추가공사 내역서(P10,P16)_지급내역,조서,검사원-전기공사_1" xfId="766"/>
    <cellStyle name="_인원계획표 _1차수정설계내역서(현장)_추가공사 내역서(P10,P16)_지급내역,조서,검사원-전기공사_1 2" xfId="4346"/>
    <cellStyle name="_인원계획표 _1차수정설계내역서(현장)_추가공사 내역서(P10,P16)_지급내역,조서,검사원-전기공사_1_북청3회양산기성내역(전기)051027" xfId="767"/>
    <cellStyle name="_인원계획표 _1차수정설계내역서(현장)_추가공사 내역서(P10,P16)_지급내역,조서,검사원-전기공사_1_북청3회양산기성내역(전기)051027 2" xfId="4347"/>
    <cellStyle name="_인원계획표 _1차수정설계내역서(현장)_추가공사 내역서(P10,P16)_지급내역,조서,검사원-전기공사_지급내역,조서,검사원-전기공사" xfId="768"/>
    <cellStyle name="_인원계획표 _1차수정설계내역서(현장)_추가공사 내역서(P10,P16)_지급내역,조서,검사원-전기공사_지급내역,조서,검사원-전기공사 2" xfId="4348"/>
    <cellStyle name="_인원계획표 _1차수정설계내역서(현장)_추가공사 내역서(P10,P16)_지급내역,조서,검사원-전기공사_지급내역,조서,검사원-전기공사_북청3회양산기성내역(전기)051027" xfId="769"/>
    <cellStyle name="_인원계획표 _1차수정설계내역서(현장)_추가공사 내역서(P10,P16)_지급내역,조서,검사원-전기공사_지급내역,조서,검사원-전기공사_북청3회양산기성내역(전기)051027 2" xfId="4349"/>
    <cellStyle name="_인원계획표 _1차수정설계내역서(현장)_하도급계약요청 가시설(양산선3공구)" xfId="770"/>
    <cellStyle name="_인원계획표 _1차수정설계내역서(현장)_하도급계약요청 가시설(양산선3공구) 2" xfId="4350"/>
    <cellStyle name="_인원계획표 _1차수정설계내역서(현장)_하도급계약요청 가시설(양산선3공구)_2회기성내역서" xfId="771"/>
    <cellStyle name="_인원계획표 _1차수정설계내역서(현장)_하도급계약요청 가시설(양산선3공구)_2회기성내역서 2" xfId="4351"/>
    <cellStyle name="_인원계획표 _1차수정설계내역서(현장)_하도급계약요청 가시설(양산선3공구)_2회기성내역서_지급내역,조서,검사원-전기공사" xfId="772"/>
    <cellStyle name="_인원계획표 _1차수정설계내역서(현장)_하도급계약요청 가시설(양산선3공구)_2회기성내역서_지급내역,조서,검사원-전기공사 2" xfId="4352"/>
    <cellStyle name="_인원계획표 _1차수정설계내역서(현장)_하도급계약요청 가시설(양산선3공구)_2회기성내역서_지급내역,조서,검사원-전기공사_북청3회양산기성내역(전기)051027" xfId="773"/>
    <cellStyle name="_인원계획표 _1차수정설계내역서(현장)_하도급계약요청 가시설(양산선3공구)_2회기성내역서_지급내역,조서,검사원-전기공사_북청3회양산기성내역(전기)051027 2" xfId="4353"/>
    <cellStyle name="_인원계획표 _1차수정설계내역서(현장)_하도급계약요청 가시설(양산선3공구)_지급내역,조서,검사원-전기공사" xfId="774"/>
    <cellStyle name="_인원계획표 _1차수정설계내역서(현장)_하도급계약요청 가시설(양산선3공구)_지급내역,조서,검사원-전기공사 2" xfId="4354"/>
    <cellStyle name="_인원계획표 _1차수정설계내역서(현장)_하도급계약요청 가시설(양산선3공구)_지급내역,조서,검사원-전기공사_1" xfId="775"/>
    <cellStyle name="_인원계획표 _1차수정설계내역서(현장)_하도급계약요청 가시설(양산선3공구)_지급내역,조서,검사원-전기공사_1 2" xfId="4355"/>
    <cellStyle name="_인원계획표 _1차수정설계내역서(현장)_하도급계약요청 가시설(양산선3공구)_지급내역,조서,검사원-전기공사_1_북청3회양산기성내역(전기)051027" xfId="776"/>
    <cellStyle name="_인원계획표 _1차수정설계내역서(현장)_하도급계약요청 가시설(양산선3공구)_지급내역,조서,검사원-전기공사_1_북청3회양산기성내역(전기)051027 2" xfId="4356"/>
    <cellStyle name="_인원계획표 _1차수정설계내역서(현장)_하도급계약요청 가시설(양산선3공구)_지급내역,조서,검사원-전기공사_지급내역,조서,검사원-전기공사" xfId="777"/>
    <cellStyle name="_인원계획표 _1차수정설계내역서(현장)_하도급계약요청 가시설(양산선3공구)_지급내역,조서,검사원-전기공사_지급내역,조서,검사원-전기공사 2" xfId="4357"/>
    <cellStyle name="_인원계획표 _1차수정설계내역서(현장)_하도급계약요청 가시설(양산선3공구)_지급내역,조서,검사원-전기공사_지급내역,조서,검사원-전기공사_북청3회양산기성내역(전기)051027" xfId="778"/>
    <cellStyle name="_인원계획표 _1차수정설계내역서(현장)_하도급계약요청 가시설(양산선3공구)_지급내역,조서,검사원-전기공사_지급내역,조서,검사원-전기공사_북청3회양산기성내역(전기)051027 2" xfId="4358"/>
    <cellStyle name="_인원계획표 _1차수정설계내역서(현장)_하도급계획(가시설)" xfId="779"/>
    <cellStyle name="_인원계획표 _1차수정설계내역서(현장)_하도급계획(가시설) 2" xfId="4359"/>
    <cellStyle name="_인원계획표 _1차수정설계내역서(현장)_하도급계획(가시설)_2회기성내역서" xfId="780"/>
    <cellStyle name="_인원계획표 _1차수정설계내역서(현장)_하도급계획(가시설)_2회기성내역서 2" xfId="4360"/>
    <cellStyle name="_인원계획표 _1차수정설계내역서(현장)_하도급계획(가시설)_2회기성내역서_지급내역,조서,검사원-전기공사" xfId="781"/>
    <cellStyle name="_인원계획표 _1차수정설계내역서(현장)_하도급계획(가시설)_2회기성내역서_지급내역,조서,검사원-전기공사 2" xfId="4361"/>
    <cellStyle name="_인원계획표 _1차수정설계내역서(현장)_하도급계획(가시설)_2회기성내역서_지급내역,조서,검사원-전기공사_북청3회양산기성내역(전기)051027" xfId="782"/>
    <cellStyle name="_인원계획표 _1차수정설계내역서(현장)_하도급계획(가시설)_2회기성내역서_지급내역,조서,검사원-전기공사_북청3회양산기성내역(전기)051027 2" xfId="4362"/>
    <cellStyle name="_인원계획표 _1차수정설계내역서(현장)_하도급계획(가시설)_지급내역,조서,검사원-전기공사" xfId="783"/>
    <cellStyle name="_인원계획표 _1차수정설계내역서(현장)_하도급계획(가시설)_지급내역,조서,검사원-전기공사 2" xfId="4363"/>
    <cellStyle name="_인원계획표 _1차수정설계내역서(현장)_하도급계획(가시설)_지급내역,조서,검사원-전기공사_1" xfId="784"/>
    <cellStyle name="_인원계획표 _1차수정설계내역서(현장)_하도급계획(가시설)_지급내역,조서,검사원-전기공사_1 2" xfId="4364"/>
    <cellStyle name="_인원계획표 _1차수정설계내역서(현장)_하도급계획(가시설)_지급내역,조서,검사원-전기공사_1_북청3회양산기성내역(전기)051027" xfId="785"/>
    <cellStyle name="_인원계획표 _1차수정설계내역서(현장)_하도급계획(가시설)_지급내역,조서,검사원-전기공사_1_북청3회양산기성내역(전기)051027 2" xfId="4365"/>
    <cellStyle name="_인원계획표 _1차수정설계내역서(현장)_하도급계획(가시설)_지급내역,조서,검사원-전기공사_지급내역,조서,검사원-전기공사" xfId="786"/>
    <cellStyle name="_인원계획표 _1차수정설계내역서(현장)_하도급계획(가시설)_지급내역,조서,검사원-전기공사_지급내역,조서,검사원-전기공사 2" xfId="4366"/>
    <cellStyle name="_인원계획표 _1차수정설계내역서(현장)_하도급계획(가시설)_지급내역,조서,검사원-전기공사_지급내역,조서,검사원-전기공사_북청3회양산기성내역(전기)051027" xfId="787"/>
    <cellStyle name="_인원계획표 _1차수정설계내역서(현장)_하도급계획(가시설)_지급내역,조서,검사원-전기공사_지급내역,조서,검사원-전기공사_북청3회양산기성내역(전기)051027 2" xfId="4367"/>
    <cellStyle name="_인원계획표 _1차수정설계내역서(현장)_하도급계획(가시설)11111" xfId="788"/>
    <cellStyle name="_인원계획표 _1차수정설계내역서(현장)_하도급계획(가시설)11111 2" xfId="4368"/>
    <cellStyle name="_인원계획표 _1차수정설계내역서(현장)_하도급계획(가시설)11111_2회기성내역서" xfId="789"/>
    <cellStyle name="_인원계획표 _1차수정설계내역서(현장)_하도급계획(가시설)11111_2회기성내역서 2" xfId="4369"/>
    <cellStyle name="_인원계획표 _1차수정설계내역서(현장)_하도급계획(가시설)11111_2회기성내역서_지급내역,조서,검사원-전기공사" xfId="790"/>
    <cellStyle name="_인원계획표 _1차수정설계내역서(현장)_하도급계획(가시설)11111_2회기성내역서_지급내역,조서,검사원-전기공사 2" xfId="4370"/>
    <cellStyle name="_인원계획표 _1차수정설계내역서(현장)_하도급계획(가시설)11111_2회기성내역서_지급내역,조서,검사원-전기공사_북청3회양산기성내역(전기)051027" xfId="791"/>
    <cellStyle name="_인원계획표 _1차수정설계내역서(현장)_하도급계획(가시설)11111_2회기성내역서_지급내역,조서,검사원-전기공사_북청3회양산기성내역(전기)051027 2" xfId="4371"/>
    <cellStyle name="_인원계획표 _1차수정설계내역서(현장)_하도급계획(가시설)11111_지급내역,조서,검사원-전기공사" xfId="792"/>
    <cellStyle name="_인원계획표 _1차수정설계내역서(현장)_하도급계획(가시설)11111_지급내역,조서,검사원-전기공사 2" xfId="4372"/>
    <cellStyle name="_인원계획표 _1차수정설계내역서(현장)_하도급계획(가시설)11111_지급내역,조서,검사원-전기공사_1" xfId="793"/>
    <cellStyle name="_인원계획표 _1차수정설계내역서(현장)_하도급계획(가시설)11111_지급내역,조서,검사원-전기공사_1 2" xfId="4373"/>
    <cellStyle name="_인원계획표 _1차수정설계내역서(현장)_하도급계획(가시설)11111_지급내역,조서,검사원-전기공사_1_북청3회양산기성내역(전기)051027" xfId="794"/>
    <cellStyle name="_인원계획표 _1차수정설계내역서(현장)_하도급계획(가시설)11111_지급내역,조서,검사원-전기공사_1_북청3회양산기성내역(전기)051027 2" xfId="4374"/>
    <cellStyle name="_인원계획표 _1차수정설계내역서(현장)_하도급계획(가시설)11111_지급내역,조서,검사원-전기공사_지급내역,조서,검사원-전기공사" xfId="795"/>
    <cellStyle name="_인원계획표 _1차수정설계내역서(현장)_하도급계획(가시설)11111_지급내역,조서,검사원-전기공사_지급내역,조서,검사원-전기공사 2" xfId="4375"/>
    <cellStyle name="_인원계획표 _1차수정설계내역서(현장)_하도급계획(가시설)11111_지급내역,조서,검사원-전기공사_지급내역,조서,검사원-전기공사_북청3회양산기성내역(전기)051027" xfId="796"/>
    <cellStyle name="_인원계획표 _1차수정설계내역서(현장)_하도급계획(가시설)11111_지급내역,조서,검사원-전기공사_지급내역,조서,검사원-전기공사_북청3회양산기성내역(전기)051027 2" xfId="4376"/>
    <cellStyle name="_인원계획표 _2회기성내역서" xfId="797"/>
    <cellStyle name="_인원계획표 _2회기성내역서 2" xfId="4377"/>
    <cellStyle name="_인원계획표 _2회기성내역서_지급내역,조서,검사원-전기공사" xfId="798"/>
    <cellStyle name="_인원계획표 _2회기성내역서_지급내역,조서,검사원-전기공사 2" xfId="4378"/>
    <cellStyle name="_인원계획표 _2회기성내역서_지급내역,조서,검사원-전기공사_북청3회양산기성내역(전기)051027" xfId="799"/>
    <cellStyle name="_인원계획표 _2회기성내역서_지급내역,조서,검사원-전기공사_북청3회양산기성내역(전기)051027 2" xfId="4379"/>
    <cellStyle name="_인원계획표 _당초(2002.03)" xfId="800"/>
    <cellStyle name="_인원계획표 _당초(2002.03) 2" xfId="4380"/>
    <cellStyle name="_인원계획표 _당초(2002.03)_2회기성내역서" xfId="801"/>
    <cellStyle name="_인원계획표 _당초(2002.03)_2회기성내역서 2" xfId="4381"/>
    <cellStyle name="_인원계획표 _당초(2002.03)_2회기성내역서_지급내역,조서,검사원-전기공사" xfId="802"/>
    <cellStyle name="_인원계획표 _당초(2002.03)_2회기성내역서_지급내역,조서,검사원-전기공사 2" xfId="4382"/>
    <cellStyle name="_인원계획표 _당초(2002.03)_2회기성내역서_지급내역,조서,검사원-전기공사_북청3회양산기성내역(전기)051027" xfId="803"/>
    <cellStyle name="_인원계획표 _당초(2002.03)_2회기성내역서_지급내역,조서,검사원-전기공사_북청3회양산기성내역(전기)051027 2" xfId="4383"/>
    <cellStyle name="_인원계획표 _당초(2002.03)_지급내역,조서,검사원-전기공사" xfId="804"/>
    <cellStyle name="_인원계획표 _당초(2002.03)_지급내역,조서,검사원-전기공사 2" xfId="4384"/>
    <cellStyle name="_인원계획표 _당초(2002.03)_지급내역,조서,검사원-전기공사_1" xfId="805"/>
    <cellStyle name="_인원계획표 _당초(2002.03)_지급내역,조서,검사원-전기공사_1 2" xfId="4385"/>
    <cellStyle name="_인원계획표 _당초(2002.03)_지급내역,조서,검사원-전기공사_1_북청3회양산기성내역(전기)051027" xfId="806"/>
    <cellStyle name="_인원계획표 _당초(2002.03)_지급내역,조서,검사원-전기공사_1_북청3회양산기성내역(전기)051027 2" xfId="4386"/>
    <cellStyle name="_인원계획표 _당초(2002.03)_지급내역,조서,검사원-전기공사_지급내역,조서,검사원-전기공사" xfId="807"/>
    <cellStyle name="_인원계획표 _당초(2002.03)_지급내역,조서,검사원-전기공사_지급내역,조서,검사원-전기공사 2" xfId="4387"/>
    <cellStyle name="_인원계획표 _당초(2002.03)_지급내역,조서,검사원-전기공사_지급내역,조서,검사원-전기공사_북청3회양산기성내역(전기)051027" xfId="808"/>
    <cellStyle name="_인원계획표 _당초(2002.03)_지급내역,조서,검사원-전기공사_지급내역,조서,검사원-전기공사_북청3회양산기성내역(전기)051027 2" xfId="4388"/>
    <cellStyle name="_인원계획표 _부대입찰자대비" xfId="809"/>
    <cellStyle name="_인원계획표 _부대입찰자대비 2" xfId="4389"/>
    <cellStyle name="_인원계획표 _부대입찰자대비_2회기성내역서" xfId="810"/>
    <cellStyle name="_인원계획표 _부대입찰자대비_2회기성내역서 2" xfId="4390"/>
    <cellStyle name="_인원계획표 _부대입찰자대비_2회기성내역서_지급내역,조서,검사원-전기공사" xfId="811"/>
    <cellStyle name="_인원계획표 _부대입찰자대비_2회기성내역서_지급내역,조서,검사원-전기공사 2" xfId="4391"/>
    <cellStyle name="_인원계획표 _부대입찰자대비_2회기성내역서_지급내역,조서,검사원-전기공사_북청3회양산기성내역(전기)051027" xfId="812"/>
    <cellStyle name="_인원계획표 _부대입찰자대비_2회기성내역서_지급내역,조서,검사원-전기공사_북청3회양산기성내역(전기)051027 2" xfId="4392"/>
    <cellStyle name="_인원계획표 _부대입찰자대비_지급내역,조서,검사원-전기공사" xfId="813"/>
    <cellStyle name="_인원계획표 _부대입찰자대비_지급내역,조서,검사원-전기공사 2" xfId="4393"/>
    <cellStyle name="_인원계획표 _부대입찰자대비_지급내역,조서,검사원-전기공사_1" xfId="814"/>
    <cellStyle name="_인원계획표 _부대입찰자대비_지급내역,조서,검사원-전기공사_1 2" xfId="4394"/>
    <cellStyle name="_인원계획표 _부대입찰자대비_지급내역,조서,검사원-전기공사_1_북청3회양산기성내역(전기)051027" xfId="815"/>
    <cellStyle name="_인원계획표 _부대입찰자대비_지급내역,조서,검사원-전기공사_1_북청3회양산기성내역(전기)051027 2" xfId="4395"/>
    <cellStyle name="_인원계획표 _부대입찰자대비_지급내역,조서,검사원-전기공사_지급내역,조서,검사원-전기공사" xfId="816"/>
    <cellStyle name="_인원계획표 _부대입찰자대비_지급내역,조서,검사원-전기공사_지급내역,조서,검사원-전기공사 2" xfId="4396"/>
    <cellStyle name="_인원계획표 _부대입찰자대비_지급내역,조서,검사원-전기공사_지급내역,조서,검사원-전기공사_북청3회양산기성내역(전기)051027" xfId="817"/>
    <cellStyle name="_인원계획표 _부대입찰자대비_지급내역,조서,검사원-전기공사_지급내역,조서,검사원-전기공사_북청3회양산기성내역(전기)051027 2" xfId="4397"/>
    <cellStyle name="_인원계획표 _부대입찰자대비3" xfId="818"/>
    <cellStyle name="_인원계획표 _부대입찰자대비3 2" xfId="4398"/>
    <cellStyle name="_인원계획표 _부대입찰자대비3_2회기성내역서" xfId="819"/>
    <cellStyle name="_인원계획표 _부대입찰자대비3_2회기성내역서 2" xfId="4399"/>
    <cellStyle name="_인원계획표 _부대입찰자대비3_2회기성내역서_지급내역,조서,검사원-전기공사" xfId="820"/>
    <cellStyle name="_인원계획표 _부대입찰자대비3_2회기성내역서_지급내역,조서,검사원-전기공사 2" xfId="4400"/>
    <cellStyle name="_인원계획표 _부대입찰자대비3_2회기성내역서_지급내역,조서,검사원-전기공사_북청3회양산기성내역(전기)051027" xfId="821"/>
    <cellStyle name="_인원계획표 _부대입찰자대비3_2회기성내역서_지급내역,조서,검사원-전기공사_북청3회양산기성내역(전기)051027 2" xfId="4401"/>
    <cellStyle name="_인원계획표 _부대입찰자대비3_지급내역,조서,검사원-전기공사" xfId="822"/>
    <cellStyle name="_인원계획표 _부대입찰자대비3_지급내역,조서,검사원-전기공사 2" xfId="4402"/>
    <cellStyle name="_인원계획표 _부대입찰자대비3_지급내역,조서,검사원-전기공사_1" xfId="823"/>
    <cellStyle name="_인원계획표 _부대입찰자대비3_지급내역,조서,검사원-전기공사_1 2" xfId="4403"/>
    <cellStyle name="_인원계획표 _부대입찰자대비3_지급내역,조서,검사원-전기공사_1_북청3회양산기성내역(전기)051027" xfId="824"/>
    <cellStyle name="_인원계획표 _부대입찰자대비3_지급내역,조서,검사원-전기공사_1_북청3회양산기성내역(전기)051027 2" xfId="4404"/>
    <cellStyle name="_인원계획표 _부대입찰자대비3_지급내역,조서,검사원-전기공사_지급내역,조서,검사원-전기공사" xfId="825"/>
    <cellStyle name="_인원계획표 _부대입찰자대비3_지급내역,조서,검사원-전기공사_지급내역,조서,검사원-전기공사 2" xfId="4405"/>
    <cellStyle name="_인원계획표 _부대입찰자대비3_지급내역,조서,검사원-전기공사_지급내역,조서,검사원-전기공사_북청3회양산기성내역(전기)051027" xfId="826"/>
    <cellStyle name="_인원계획표 _부대입찰자대비3_지급내역,조서,검사원-전기공사_지급내역,조서,검사원-전기공사_북청3회양산기성내역(전기)051027 2" xfId="4406"/>
    <cellStyle name="_인원계획표 _적격 " xfId="827"/>
    <cellStyle name="_인원계획표 _적격  2" xfId="4407"/>
    <cellStyle name="_인원계획표 _적격 _2회기성내역서" xfId="828"/>
    <cellStyle name="_인원계획표 _적격 _2회기성내역서 2" xfId="4408"/>
    <cellStyle name="_인원계획표 _적격 _2회기성내역서_지급내역,조서,검사원-전기공사" xfId="829"/>
    <cellStyle name="_인원계획표 _적격 _2회기성내역서_지급내역,조서,검사원-전기공사 2" xfId="4409"/>
    <cellStyle name="_인원계획표 _적격 _2회기성내역서_지급내역,조서,검사원-전기공사_북청3회양산기성내역(전기)051027" xfId="830"/>
    <cellStyle name="_인원계획표 _적격 _2회기성내역서_지급내역,조서,검사원-전기공사_북청3회양산기성내역(전기)051027 2" xfId="4410"/>
    <cellStyle name="_인원계획표 _적격 _당초(2002.03)" xfId="831"/>
    <cellStyle name="_인원계획표 _적격 _당초(2002.03) 2" xfId="4411"/>
    <cellStyle name="_인원계획표 _적격 _당초(2002.03)_2회기성내역서" xfId="832"/>
    <cellStyle name="_인원계획표 _적격 _당초(2002.03)_2회기성내역서 2" xfId="4412"/>
    <cellStyle name="_인원계획표 _적격 _당초(2002.03)_2회기성내역서_지급내역,조서,검사원-전기공사" xfId="833"/>
    <cellStyle name="_인원계획표 _적격 _당초(2002.03)_2회기성내역서_지급내역,조서,검사원-전기공사 2" xfId="4413"/>
    <cellStyle name="_인원계획표 _적격 _당초(2002.03)_2회기성내역서_지급내역,조서,검사원-전기공사_북청3회양산기성내역(전기)051027" xfId="834"/>
    <cellStyle name="_인원계획표 _적격 _당초(2002.03)_2회기성내역서_지급내역,조서,검사원-전기공사_북청3회양산기성내역(전기)051027 2" xfId="4414"/>
    <cellStyle name="_인원계획표 _적격 _당초(2002.03)_지급내역,조서,검사원-전기공사" xfId="835"/>
    <cellStyle name="_인원계획표 _적격 _당초(2002.03)_지급내역,조서,검사원-전기공사 2" xfId="4415"/>
    <cellStyle name="_인원계획표 _적격 _당초(2002.03)_지급내역,조서,검사원-전기공사_1" xfId="836"/>
    <cellStyle name="_인원계획표 _적격 _당초(2002.03)_지급내역,조서,검사원-전기공사_1 2" xfId="4416"/>
    <cellStyle name="_인원계획표 _적격 _당초(2002.03)_지급내역,조서,검사원-전기공사_1_북청3회양산기성내역(전기)051027" xfId="837"/>
    <cellStyle name="_인원계획표 _적격 _당초(2002.03)_지급내역,조서,검사원-전기공사_1_북청3회양산기성내역(전기)051027 2" xfId="4417"/>
    <cellStyle name="_인원계획표 _적격 _당초(2002.03)_지급내역,조서,검사원-전기공사_지급내역,조서,검사원-전기공사" xfId="838"/>
    <cellStyle name="_인원계획표 _적격 _당초(2002.03)_지급내역,조서,검사원-전기공사_지급내역,조서,검사원-전기공사 2" xfId="4418"/>
    <cellStyle name="_인원계획표 _적격 _당초(2002.03)_지급내역,조서,검사원-전기공사_지급내역,조서,검사원-전기공사_북청3회양산기성내역(전기)051027" xfId="839"/>
    <cellStyle name="_인원계획표 _적격 _당초(2002.03)_지급내역,조서,검사원-전기공사_지급내역,조서,검사원-전기공사_북청3회양산기성내역(전기)051027 2" xfId="4419"/>
    <cellStyle name="_인원계획표 _적격 _부대입찰자대비" xfId="840"/>
    <cellStyle name="_인원계획표 _적격 _부대입찰자대비 2" xfId="4420"/>
    <cellStyle name="_인원계획표 _적격 _부대입찰자대비_2회기성내역서" xfId="841"/>
    <cellStyle name="_인원계획표 _적격 _부대입찰자대비_2회기성내역서 2" xfId="4421"/>
    <cellStyle name="_인원계획표 _적격 _부대입찰자대비_2회기성내역서_지급내역,조서,검사원-전기공사" xfId="842"/>
    <cellStyle name="_인원계획표 _적격 _부대입찰자대비_2회기성내역서_지급내역,조서,검사원-전기공사 2" xfId="4422"/>
    <cellStyle name="_인원계획표 _적격 _부대입찰자대비_2회기성내역서_지급내역,조서,검사원-전기공사_북청3회양산기성내역(전기)051027" xfId="843"/>
    <cellStyle name="_인원계획표 _적격 _부대입찰자대비_2회기성내역서_지급내역,조서,검사원-전기공사_북청3회양산기성내역(전기)051027 2" xfId="4423"/>
    <cellStyle name="_인원계획표 _적격 _부대입찰자대비_지급내역,조서,검사원-전기공사" xfId="844"/>
    <cellStyle name="_인원계획표 _적격 _부대입찰자대비_지급내역,조서,검사원-전기공사 2" xfId="4424"/>
    <cellStyle name="_인원계획표 _적격 _부대입찰자대비_지급내역,조서,검사원-전기공사_1" xfId="845"/>
    <cellStyle name="_인원계획표 _적격 _부대입찰자대비_지급내역,조서,검사원-전기공사_1 2" xfId="4425"/>
    <cellStyle name="_인원계획표 _적격 _부대입찰자대비_지급내역,조서,검사원-전기공사_1_북청3회양산기성내역(전기)051027" xfId="846"/>
    <cellStyle name="_인원계획표 _적격 _부대입찰자대비_지급내역,조서,검사원-전기공사_1_북청3회양산기성내역(전기)051027 2" xfId="4426"/>
    <cellStyle name="_인원계획표 _적격 _부대입찰자대비_지급내역,조서,검사원-전기공사_지급내역,조서,검사원-전기공사" xfId="847"/>
    <cellStyle name="_인원계획표 _적격 _부대입찰자대비_지급내역,조서,검사원-전기공사_지급내역,조서,검사원-전기공사 2" xfId="4427"/>
    <cellStyle name="_인원계획표 _적격 _부대입찰자대비_지급내역,조서,검사원-전기공사_지급내역,조서,검사원-전기공사_북청3회양산기성내역(전기)051027" xfId="848"/>
    <cellStyle name="_인원계획표 _적격 _부대입찰자대비_지급내역,조서,검사원-전기공사_지급내역,조서,검사원-전기공사_북청3회양산기성내역(전기)051027 2" xfId="4428"/>
    <cellStyle name="_인원계획표 _적격 _부대입찰자대비3" xfId="849"/>
    <cellStyle name="_인원계획표 _적격 _부대입찰자대비3 2" xfId="4429"/>
    <cellStyle name="_인원계획표 _적격 _부대입찰자대비3_2회기성내역서" xfId="850"/>
    <cellStyle name="_인원계획표 _적격 _부대입찰자대비3_2회기성내역서 2" xfId="4430"/>
    <cellStyle name="_인원계획표 _적격 _부대입찰자대비3_2회기성내역서_지급내역,조서,검사원-전기공사" xfId="851"/>
    <cellStyle name="_인원계획표 _적격 _부대입찰자대비3_2회기성내역서_지급내역,조서,검사원-전기공사 2" xfId="4431"/>
    <cellStyle name="_인원계획표 _적격 _부대입찰자대비3_2회기성내역서_지급내역,조서,검사원-전기공사_북청3회양산기성내역(전기)051027" xfId="852"/>
    <cellStyle name="_인원계획표 _적격 _부대입찰자대비3_2회기성내역서_지급내역,조서,검사원-전기공사_북청3회양산기성내역(전기)051027 2" xfId="4432"/>
    <cellStyle name="_인원계획표 _적격 _부대입찰자대비3_지급내역,조서,검사원-전기공사" xfId="853"/>
    <cellStyle name="_인원계획표 _적격 _부대입찰자대비3_지급내역,조서,검사원-전기공사 2" xfId="4433"/>
    <cellStyle name="_인원계획표 _적격 _부대입찰자대비3_지급내역,조서,검사원-전기공사_1" xfId="854"/>
    <cellStyle name="_인원계획표 _적격 _부대입찰자대비3_지급내역,조서,검사원-전기공사_1 2" xfId="4434"/>
    <cellStyle name="_인원계획표 _적격 _부대입찰자대비3_지급내역,조서,검사원-전기공사_1_북청3회양산기성내역(전기)051027" xfId="855"/>
    <cellStyle name="_인원계획표 _적격 _부대입찰자대비3_지급내역,조서,검사원-전기공사_1_북청3회양산기성내역(전기)051027 2" xfId="4435"/>
    <cellStyle name="_인원계획표 _적격 _부대입찰자대비3_지급내역,조서,검사원-전기공사_지급내역,조서,검사원-전기공사" xfId="856"/>
    <cellStyle name="_인원계획표 _적격 _부대입찰자대비3_지급내역,조서,검사원-전기공사_지급내역,조서,검사원-전기공사 2" xfId="4436"/>
    <cellStyle name="_인원계획표 _적격 _부대입찰자대비3_지급내역,조서,검사원-전기공사_지급내역,조서,검사원-전기공사_북청3회양산기성내역(전기)051027" xfId="857"/>
    <cellStyle name="_인원계획표 _적격 _부대입찰자대비3_지급내역,조서,검사원-전기공사_지급내역,조서,검사원-전기공사_북청3회양산기성내역(전기)051027 2" xfId="4437"/>
    <cellStyle name="_인원계획표 _적격 _지급내역,조서,검사원-전기공사" xfId="858"/>
    <cellStyle name="_인원계획표 _적격 _지급내역,조서,검사원-전기공사 2" xfId="4438"/>
    <cellStyle name="_인원계획표 _적격 _지급내역,조서,검사원-전기공사_1" xfId="859"/>
    <cellStyle name="_인원계획표 _적격 _지급내역,조서,검사원-전기공사_1 2" xfId="4439"/>
    <cellStyle name="_인원계획표 _적격 _지급내역,조서,검사원-전기공사_1_북청3회양산기성내역(전기)051027" xfId="860"/>
    <cellStyle name="_인원계획표 _적격 _지급내역,조서,검사원-전기공사_1_북청3회양산기성내역(전기)051027 2" xfId="4440"/>
    <cellStyle name="_인원계획표 _적격 _지급내역,조서,검사원-전기공사_지급내역,조서,검사원-전기공사" xfId="861"/>
    <cellStyle name="_인원계획표 _적격 _지급내역,조서,검사원-전기공사_지급내역,조서,검사원-전기공사 2" xfId="4441"/>
    <cellStyle name="_인원계획표 _적격 _지급내역,조서,검사원-전기공사_지급내역,조서,검사원-전기공사_북청3회양산기성내역(전기)051027" xfId="862"/>
    <cellStyle name="_인원계획표 _적격 _지급내역,조서,검사원-전기공사_지급내역,조서,검사원-전기공사_북청3회양산기성내역(전기)051027 2" xfId="4442"/>
    <cellStyle name="_인원계획표 _지급내역,조서,검사원-전기공사" xfId="863"/>
    <cellStyle name="_인원계획표 _지급내역,조서,검사원-전기공사 2" xfId="4443"/>
    <cellStyle name="_인원계획표 _지급내역,조서,검사원-전기공사_1" xfId="864"/>
    <cellStyle name="_인원계획표 _지급내역,조서,검사원-전기공사_1 2" xfId="4444"/>
    <cellStyle name="_인원계획표 _지급내역,조서,검사원-전기공사_1_북청3회양산기성내역(전기)051027" xfId="865"/>
    <cellStyle name="_인원계획표 _지급내역,조서,검사원-전기공사_1_북청3회양산기성내역(전기)051027 2" xfId="4445"/>
    <cellStyle name="_인원계획표 _지급내역,조서,검사원-전기공사_지급내역,조서,검사원-전기공사" xfId="866"/>
    <cellStyle name="_인원계획표 _지급내역,조서,검사원-전기공사_지급내역,조서,검사원-전기공사 2" xfId="4446"/>
    <cellStyle name="_인원계획표 _지급내역,조서,검사원-전기공사_지급내역,조서,검사원-전기공사_북청3회양산기성내역(전기)051027" xfId="867"/>
    <cellStyle name="_인원계획표 _지급내역,조서,검사원-전기공사_지급내역,조서,검사원-전기공사_북청3회양산기성내역(전기)051027 2" xfId="4447"/>
    <cellStyle name="_인원계획표 _현타 하도급" xfId="868"/>
    <cellStyle name="_인원계획표 _현타 하도급 2" xfId="4448"/>
    <cellStyle name="_인원계획표 _현타 하도급_2회기성내역서" xfId="869"/>
    <cellStyle name="_인원계획표 _현타 하도급_2회기성내역서 2" xfId="4449"/>
    <cellStyle name="_인원계획표 _현타 하도급_2회기성내역서_지급내역,조서,검사원-전기공사" xfId="870"/>
    <cellStyle name="_인원계획표 _현타 하도급_2회기성내역서_지급내역,조서,검사원-전기공사 2" xfId="4450"/>
    <cellStyle name="_인원계획표 _현타 하도급_2회기성내역서_지급내역,조서,검사원-전기공사_북청3회양산기성내역(전기)051027" xfId="871"/>
    <cellStyle name="_인원계획표 _현타 하도급_2회기성내역서_지급내역,조서,검사원-전기공사_북청3회양산기성내역(전기)051027 2" xfId="4451"/>
    <cellStyle name="_인원계획표 _현타 하도급_지급내역,조서,검사원-전기공사" xfId="872"/>
    <cellStyle name="_인원계획표 _현타 하도급_지급내역,조서,검사원-전기공사 2" xfId="4452"/>
    <cellStyle name="_인원계획표 _현타 하도급_지급내역,조서,검사원-전기공사_1" xfId="873"/>
    <cellStyle name="_인원계획표 _현타 하도급_지급내역,조서,검사원-전기공사_1 2" xfId="4453"/>
    <cellStyle name="_인원계획표 _현타 하도급_지급내역,조서,검사원-전기공사_1_북청3회양산기성내역(전기)051027" xfId="874"/>
    <cellStyle name="_인원계획표 _현타 하도급_지급내역,조서,검사원-전기공사_1_북청3회양산기성내역(전기)051027 2" xfId="4454"/>
    <cellStyle name="_인원계획표 _현타 하도급_지급내역,조서,검사원-전기공사_지급내역,조서,검사원-전기공사" xfId="875"/>
    <cellStyle name="_인원계획표 _현타 하도급_지급내역,조서,검사원-전기공사_지급내역,조서,검사원-전기공사 2" xfId="4455"/>
    <cellStyle name="_인원계획표 _현타 하도급_지급내역,조서,검사원-전기공사_지급내역,조서,검사원-전기공사_북청3회양산기성내역(전기)051027" xfId="876"/>
    <cellStyle name="_인원계획표 _현타 하도급_지급내역,조서,검사원-전기공사_지급내역,조서,검사원-전기공사_북청3회양산기성내역(전기)051027 2" xfId="4456"/>
    <cellStyle name="_인천북항(전기내역서-당초변경)01" xfId="877"/>
    <cellStyle name="_일위대가표참조" xfId="3299"/>
    <cellStyle name="_입찰표지 " xfId="878"/>
    <cellStyle name="_입찰표지  2" xfId="4458"/>
    <cellStyle name="_입찰표지 _02__계측-수량산출서" xfId="879"/>
    <cellStyle name="_입찰표지 _02__계측-수량산출서 2" xfId="4459"/>
    <cellStyle name="_입찰표지 _02__계측-수량산출서_1.1.1.하수처리장 동력전기 수량산출서_2010.08.04" xfId="880"/>
    <cellStyle name="_입찰표지 _02__계측-수량산출서_1.1.1.하수처리장 동력전기 수량산출서_2010.08.04 2" xfId="4460"/>
    <cellStyle name="_입찰표지 _02__계측-수량산출서_1.1.3.  계측 수량산출서_2010.07.30" xfId="881"/>
    <cellStyle name="_입찰표지 _02__계측-수량산출서_1.1.3.  계측 수량산출서_2010.07.30 2" xfId="4461"/>
    <cellStyle name="_입찰표지 _02__계측-수량산출서_1.1.4.  CCTV 수량산출서_2010.07.30" xfId="882"/>
    <cellStyle name="_입찰표지 _02__계측-수량산출서_1.1.4.  CCTV 수량산출서_2010.07.30 2" xfId="4462"/>
    <cellStyle name="_입찰표지 _02__계측-수량산출서_계측 수량산출서_2010.07.22" xfId="883"/>
    <cellStyle name="_입찰표지 _02__계측-수량산출서_계측 수량산출서_2010.07.22 2" xfId="4463"/>
    <cellStyle name="_입찰표지 _02__계측-수량산출서_계측 수량산출서_2010.07.27" xfId="884"/>
    <cellStyle name="_입찰표지 _02__계측-수량산출서_계측 수량산출서_2010.07.27 2" xfId="4464"/>
    <cellStyle name="_입찰표지 _02__계측-수량산출서_계측수량산출서(06.24)" xfId="885"/>
    <cellStyle name="_입찰표지 _02__계측-수량산출서_계측수량산출서(06.24) 2" xfId="4465"/>
    <cellStyle name="_입찰표지 _02__계측-수량산출서_계측수량산출서(09.07)" xfId="886"/>
    <cellStyle name="_입찰표지 _02__계측-수량산출서_계측수량산출서(09.07) 2" xfId="4466"/>
    <cellStyle name="_입찰표지 _02__계측-수량산출서_계측수량산출서N" xfId="887"/>
    <cellStyle name="_입찰표지 _02__계측-수량산출서_계측수량산출서N 2" xfId="4467"/>
    <cellStyle name="_입찰표지 _02__계측-수량산출서_동력전기 수량산출서(07.02)" xfId="888"/>
    <cellStyle name="_입찰표지 _02__계측-수량산출서_동력전기 수량산출서(07.02) 2" xfId="4468"/>
    <cellStyle name="_입찰표지 _02__계측-수량산출서_동력전기 수량산출서_2010.07.22" xfId="889"/>
    <cellStyle name="_입찰표지 _02__계측-수량산출서_동력전기 수량산출서_2010.07.22 2" xfId="4469"/>
    <cellStyle name="_입찰표지 _02__계측-수량산출서_수량산출서근거자료" xfId="890"/>
    <cellStyle name="_입찰표지 _02__계측-수량산출서_수량산출서근거자료 2" xfId="4470"/>
    <cellStyle name="_입찰표지 _02__계측-수량산출서_전기 수량산출서_2010.07.22" xfId="891"/>
    <cellStyle name="_입찰표지 _02__계측-수량산출서_전기 수량산출서_2010.07.22 2" xfId="4471"/>
    <cellStyle name="_입찰표지 _02__계측-수량산출서_전기수량산출서(06.29)" xfId="892"/>
    <cellStyle name="_입찰표지 _02__계측-수량산출서_전기수량산출서(06.29) 2" xfId="4472"/>
    <cellStyle name="_입찰표지 _02__계측-수량산출서_전기수량산출서(06.30)-접지삭제" xfId="893"/>
    <cellStyle name="_입찰표지 _02__계측-수량산출서_전기수량산출서(06.30)-접지삭제 2" xfId="4473"/>
    <cellStyle name="_입찰표지 _02__계측-수량산출서_전기수량산출서N" xfId="894"/>
    <cellStyle name="_입찰표지 _02__계측-수량산출서_전기수량산출서N 2" xfId="4474"/>
    <cellStyle name="_입찰표지 _1차수정설계내역서(현장)" xfId="895"/>
    <cellStyle name="_입찰표지 _1차수정설계내역서(현장) 2" xfId="4475"/>
    <cellStyle name="_입찰표지 _1차수정설계내역서(현장)_2회기성내역서" xfId="896"/>
    <cellStyle name="_입찰표지 _1차수정설계내역서(현장)_2회기성내역서 2" xfId="4476"/>
    <cellStyle name="_입찰표지 _1차수정설계내역서(현장)_2회기성내역서_지급내역,조서,검사원-전기공사" xfId="897"/>
    <cellStyle name="_입찰표지 _1차수정설계내역서(현장)_2회기성내역서_지급내역,조서,검사원-전기공사 2" xfId="4477"/>
    <cellStyle name="_입찰표지 _1차수정설계내역서(현장)_2회기성내역서_지급내역,조서,검사원-전기공사_북청3회양산기성내역(전기)051027" xfId="898"/>
    <cellStyle name="_입찰표지 _1차수정설계내역서(현장)_2회기성내역서_지급내역,조서,검사원-전기공사_북청3회양산기성내역(전기)051027 2" xfId="4478"/>
    <cellStyle name="_입찰표지 _1차수정설계내역서(현장)_가시설공사(2차변경)" xfId="899"/>
    <cellStyle name="_입찰표지 _1차수정설계내역서(현장)_가시설공사(2차변경) 2" xfId="4479"/>
    <cellStyle name="_입찰표지 _1차수정설계내역서(현장)_가시설공사(2차변경)_2회기성내역서" xfId="900"/>
    <cellStyle name="_입찰표지 _1차수정설계내역서(현장)_가시설공사(2차변경)_2회기성내역서 2" xfId="4480"/>
    <cellStyle name="_입찰표지 _1차수정설계내역서(현장)_가시설공사(2차변경)_2회기성내역서_지급내역,조서,검사원-전기공사" xfId="901"/>
    <cellStyle name="_입찰표지 _1차수정설계내역서(현장)_가시설공사(2차변경)_2회기성내역서_지급내역,조서,검사원-전기공사 2" xfId="4481"/>
    <cellStyle name="_입찰표지 _1차수정설계내역서(현장)_가시설공사(2차변경)_2회기성내역서_지급내역,조서,검사원-전기공사_북청3회양산기성내역(전기)051027" xfId="902"/>
    <cellStyle name="_입찰표지 _1차수정설계내역서(현장)_가시설공사(2차변경)_2회기성내역서_지급내역,조서,검사원-전기공사_북청3회양산기성내역(전기)051027 2" xfId="4482"/>
    <cellStyle name="_입찰표지 _1차수정설계내역서(현장)_가시설공사(2차변경)_지급내역,조서,검사원-전기공사" xfId="903"/>
    <cellStyle name="_입찰표지 _1차수정설계내역서(현장)_가시설공사(2차변경)_지급내역,조서,검사원-전기공사 2" xfId="4483"/>
    <cellStyle name="_입찰표지 _1차수정설계내역서(현장)_가시설공사(2차변경)_지급내역,조서,검사원-전기공사_1" xfId="904"/>
    <cellStyle name="_입찰표지 _1차수정설계내역서(현장)_가시설공사(2차변경)_지급내역,조서,검사원-전기공사_1 2" xfId="4484"/>
    <cellStyle name="_입찰표지 _1차수정설계내역서(현장)_가시설공사(2차변경)_지급내역,조서,검사원-전기공사_1_북청3회양산기성내역(전기)051027" xfId="905"/>
    <cellStyle name="_입찰표지 _1차수정설계내역서(현장)_가시설공사(2차변경)_지급내역,조서,검사원-전기공사_1_북청3회양산기성내역(전기)051027 2" xfId="4485"/>
    <cellStyle name="_입찰표지 _1차수정설계내역서(현장)_가시설공사(2차변경)_지급내역,조서,검사원-전기공사_지급내역,조서,검사원-전기공사" xfId="906"/>
    <cellStyle name="_입찰표지 _1차수정설계내역서(현장)_가시설공사(2차변경)_지급내역,조서,검사원-전기공사_지급내역,조서,검사원-전기공사 2" xfId="4486"/>
    <cellStyle name="_입찰표지 _1차수정설계내역서(현장)_가시설공사(2차변경)_지급내역,조서,검사원-전기공사_지급내역,조서,검사원-전기공사_북청3회양산기성내역(전기)051027" xfId="907"/>
    <cellStyle name="_입찰표지 _1차수정설계내역서(현장)_가시설공사(2차변경)_지급내역,조서,검사원-전기공사_지급내역,조서,검사원-전기공사_북청3회양산기성내역(전기)051027 2" xfId="4487"/>
    <cellStyle name="_입찰표지 _1차수정설계내역서(현장)_내역서" xfId="908"/>
    <cellStyle name="_입찰표지 _1차수정설계내역서(현장)_내역서 2" xfId="4488"/>
    <cellStyle name="_입찰표지 _1차수정설계내역서(현장)_내역서_2회기성내역서" xfId="909"/>
    <cellStyle name="_입찰표지 _1차수정설계내역서(현장)_내역서_2회기성내역서 2" xfId="4489"/>
    <cellStyle name="_입찰표지 _1차수정설계내역서(현장)_내역서_2회기성내역서_지급내역,조서,검사원-전기공사" xfId="910"/>
    <cellStyle name="_입찰표지 _1차수정설계내역서(현장)_내역서_2회기성내역서_지급내역,조서,검사원-전기공사 2" xfId="4490"/>
    <cellStyle name="_입찰표지 _1차수정설계내역서(현장)_내역서_2회기성내역서_지급내역,조서,검사원-전기공사_북청3회양산기성내역(전기)051027" xfId="911"/>
    <cellStyle name="_입찰표지 _1차수정설계내역서(현장)_내역서_2회기성내역서_지급내역,조서,검사원-전기공사_북청3회양산기성내역(전기)051027 2" xfId="4491"/>
    <cellStyle name="_입찰표지 _1차수정설계내역서(현장)_내역서_지급내역,조서,검사원-전기공사" xfId="912"/>
    <cellStyle name="_입찰표지 _1차수정설계내역서(현장)_내역서_지급내역,조서,검사원-전기공사 2" xfId="4492"/>
    <cellStyle name="_입찰표지 _1차수정설계내역서(현장)_내역서_지급내역,조서,검사원-전기공사_1" xfId="913"/>
    <cellStyle name="_입찰표지 _1차수정설계내역서(현장)_내역서_지급내역,조서,검사원-전기공사_1 2" xfId="4493"/>
    <cellStyle name="_입찰표지 _1차수정설계내역서(현장)_내역서_지급내역,조서,검사원-전기공사_1_북청3회양산기성내역(전기)051027" xfId="914"/>
    <cellStyle name="_입찰표지 _1차수정설계내역서(현장)_내역서_지급내역,조서,검사원-전기공사_1_북청3회양산기성내역(전기)051027 2" xfId="4494"/>
    <cellStyle name="_입찰표지 _1차수정설계내역서(현장)_내역서_지급내역,조서,검사원-전기공사_지급내역,조서,검사원-전기공사" xfId="915"/>
    <cellStyle name="_입찰표지 _1차수정설계내역서(현장)_내역서_지급내역,조서,검사원-전기공사_지급내역,조서,검사원-전기공사 2" xfId="4495"/>
    <cellStyle name="_입찰표지 _1차수정설계내역서(현장)_내역서_지급내역,조서,검사원-전기공사_지급내역,조서,검사원-전기공사_북청3회양산기성내역(전기)051027" xfId="916"/>
    <cellStyle name="_입찰표지 _1차수정설계내역서(현장)_내역서_지급내역,조서,검사원-전기공사_지급내역,조서,검사원-전기공사_북청3회양산기성내역(전기)051027 2" xfId="4496"/>
    <cellStyle name="_입찰표지 _1차수정설계내역서(현장)_본사설명" xfId="917"/>
    <cellStyle name="_입찰표지 _1차수정설계내역서(현장)_본사설명 2" xfId="4497"/>
    <cellStyle name="_입찰표지 _1차수정설계내역서(현장)_본사설명_2회기성내역서" xfId="918"/>
    <cellStyle name="_입찰표지 _1차수정설계내역서(현장)_본사설명_2회기성내역서 2" xfId="4498"/>
    <cellStyle name="_입찰표지 _1차수정설계내역서(현장)_본사설명_2회기성내역서_지급내역,조서,검사원-전기공사" xfId="919"/>
    <cellStyle name="_입찰표지 _1차수정설계내역서(현장)_본사설명_2회기성내역서_지급내역,조서,검사원-전기공사 2" xfId="4499"/>
    <cellStyle name="_입찰표지 _1차수정설계내역서(현장)_본사설명_2회기성내역서_지급내역,조서,검사원-전기공사_북청3회양산기성내역(전기)051027" xfId="920"/>
    <cellStyle name="_입찰표지 _1차수정설계내역서(현장)_본사설명_2회기성내역서_지급내역,조서,검사원-전기공사_북청3회양산기성내역(전기)051027 2" xfId="4500"/>
    <cellStyle name="_입찰표지 _1차수정설계내역서(현장)_본사설명_지급내역,조서,검사원-전기공사" xfId="921"/>
    <cellStyle name="_입찰표지 _1차수정설계내역서(현장)_본사설명_지급내역,조서,검사원-전기공사 2" xfId="4501"/>
    <cellStyle name="_입찰표지 _1차수정설계내역서(현장)_본사설명_지급내역,조서,검사원-전기공사_1" xfId="922"/>
    <cellStyle name="_입찰표지 _1차수정설계내역서(현장)_본사설명_지급내역,조서,검사원-전기공사_1 2" xfId="4502"/>
    <cellStyle name="_입찰표지 _1차수정설계내역서(현장)_본사설명_지급내역,조서,검사원-전기공사_1_북청3회양산기성내역(전기)051027" xfId="923"/>
    <cellStyle name="_입찰표지 _1차수정설계내역서(현장)_본사설명_지급내역,조서,검사원-전기공사_1_북청3회양산기성내역(전기)051027 2" xfId="4503"/>
    <cellStyle name="_입찰표지 _1차수정설계내역서(현장)_본사설명_지급내역,조서,검사원-전기공사_지급내역,조서,검사원-전기공사" xfId="924"/>
    <cellStyle name="_입찰표지 _1차수정설계내역서(현장)_본사설명_지급내역,조서,검사원-전기공사_지급내역,조서,검사원-전기공사 2" xfId="4504"/>
    <cellStyle name="_입찰표지 _1차수정설계내역서(현장)_본사설명_지급내역,조서,검사원-전기공사_지급내역,조서,검사원-전기공사_북청3회양산기성내역(전기)051027" xfId="925"/>
    <cellStyle name="_입찰표지 _1차수정설계내역서(현장)_본사설명_지급내역,조서,검사원-전기공사_지급내역,조서,검사원-전기공사_북청3회양산기성내역(전기)051027 2" xfId="4505"/>
    <cellStyle name="_입찰표지 _1차수정설계내역서(현장)_설계누락 검토(설계리스크)" xfId="926"/>
    <cellStyle name="_입찰표지 _1차수정설계내역서(현장)_설계누락 검토(설계리스크) 2" xfId="4506"/>
    <cellStyle name="_입찰표지 _1차수정설계내역서(현장)_설계누락 검토(설계리스크)_2회기성내역서" xfId="927"/>
    <cellStyle name="_입찰표지 _1차수정설계내역서(현장)_설계누락 검토(설계리스크)_2회기성내역서 2" xfId="4507"/>
    <cellStyle name="_입찰표지 _1차수정설계내역서(현장)_설계누락 검토(설계리스크)_2회기성내역서_지급내역,조서,검사원-전기공사" xfId="928"/>
    <cellStyle name="_입찰표지 _1차수정설계내역서(현장)_설계누락 검토(설계리스크)_2회기성내역서_지급내역,조서,검사원-전기공사 2" xfId="4508"/>
    <cellStyle name="_입찰표지 _1차수정설계내역서(현장)_설계누락 검토(설계리스크)_2회기성내역서_지급내역,조서,검사원-전기공사_북청3회양산기성내역(전기)051027" xfId="929"/>
    <cellStyle name="_입찰표지 _1차수정설계내역서(현장)_설계누락 검토(설계리스크)_2회기성내역서_지급내역,조서,검사원-전기공사_북청3회양산기성내역(전기)051027 2" xfId="4509"/>
    <cellStyle name="_입찰표지 _1차수정설계내역서(현장)_설계누락 검토(설계리스크)_지급내역,조서,검사원-전기공사" xfId="930"/>
    <cellStyle name="_입찰표지 _1차수정설계내역서(현장)_설계누락 검토(설계리스크)_지급내역,조서,검사원-전기공사 2" xfId="4510"/>
    <cellStyle name="_입찰표지 _1차수정설계내역서(현장)_설계누락 검토(설계리스크)_지급내역,조서,검사원-전기공사_1" xfId="931"/>
    <cellStyle name="_입찰표지 _1차수정설계내역서(현장)_설계누락 검토(설계리스크)_지급내역,조서,검사원-전기공사_1 2" xfId="4511"/>
    <cellStyle name="_입찰표지 _1차수정설계내역서(현장)_설계누락 검토(설계리스크)_지급내역,조서,검사원-전기공사_1_북청3회양산기성내역(전기)051027" xfId="932"/>
    <cellStyle name="_입찰표지 _1차수정설계내역서(현장)_설계누락 검토(설계리스크)_지급내역,조서,검사원-전기공사_1_북청3회양산기성내역(전기)051027 2" xfId="4512"/>
    <cellStyle name="_입찰표지 _1차수정설계내역서(현장)_설계누락 검토(설계리스크)_지급내역,조서,검사원-전기공사_지급내역,조서,검사원-전기공사" xfId="933"/>
    <cellStyle name="_입찰표지 _1차수정설계내역서(현장)_설계누락 검토(설계리스크)_지급내역,조서,검사원-전기공사_지급내역,조서,검사원-전기공사 2" xfId="4513"/>
    <cellStyle name="_입찰표지 _1차수정설계내역서(현장)_설계누락 검토(설계리스크)_지급내역,조서,검사원-전기공사_지급내역,조서,검사원-전기공사_북청3회양산기성내역(전기)051027" xfId="934"/>
    <cellStyle name="_입찰표지 _1차수정설계내역서(현장)_설계누락 검토(설계리스크)_지급내역,조서,검사원-전기공사_지급내역,조서,검사원-전기공사_북청3회양산기성내역(전기)051027 2" xfId="4514"/>
    <cellStyle name="_입찰표지 _1차수정설계내역서(현장)_설계누락 내역(설계리스크)" xfId="935"/>
    <cellStyle name="_입찰표지 _1차수정설계내역서(현장)_설계누락 내역(설계리스크) 2" xfId="4515"/>
    <cellStyle name="_입찰표지 _1차수정설계내역서(현장)_설계누락 내역(설계리스크)_2회기성내역서" xfId="936"/>
    <cellStyle name="_입찰표지 _1차수정설계내역서(현장)_설계누락 내역(설계리스크)_2회기성내역서 2" xfId="4516"/>
    <cellStyle name="_입찰표지 _1차수정설계내역서(현장)_설계누락 내역(설계리스크)_2회기성내역서_지급내역,조서,검사원-전기공사" xfId="937"/>
    <cellStyle name="_입찰표지 _1차수정설계내역서(현장)_설계누락 내역(설계리스크)_2회기성내역서_지급내역,조서,검사원-전기공사 2" xfId="4517"/>
    <cellStyle name="_입찰표지 _1차수정설계내역서(현장)_설계누락 내역(설계리스크)_2회기성내역서_지급내역,조서,검사원-전기공사_북청3회양산기성내역(전기)051027" xfId="938"/>
    <cellStyle name="_입찰표지 _1차수정설계내역서(현장)_설계누락 내역(설계리스크)_2회기성내역서_지급내역,조서,검사원-전기공사_북청3회양산기성내역(전기)051027 2" xfId="4518"/>
    <cellStyle name="_입찰표지 _1차수정설계내역서(현장)_설계누락 내역(설계리스크)_지급내역,조서,검사원-전기공사" xfId="939"/>
    <cellStyle name="_입찰표지 _1차수정설계내역서(현장)_설계누락 내역(설계리스크)_지급내역,조서,검사원-전기공사 2" xfId="4519"/>
    <cellStyle name="_입찰표지 _1차수정설계내역서(현장)_설계누락 내역(설계리스크)_지급내역,조서,검사원-전기공사_1" xfId="940"/>
    <cellStyle name="_입찰표지 _1차수정설계내역서(현장)_설계누락 내역(설계리스크)_지급내역,조서,검사원-전기공사_1 2" xfId="4520"/>
    <cellStyle name="_입찰표지 _1차수정설계내역서(현장)_설계누락 내역(설계리스크)_지급내역,조서,검사원-전기공사_1_북청3회양산기성내역(전기)051027" xfId="941"/>
    <cellStyle name="_입찰표지 _1차수정설계내역서(현장)_설계누락 내역(설계리스크)_지급내역,조서,검사원-전기공사_1_북청3회양산기성내역(전기)051027 2" xfId="4521"/>
    <cellStyle name="_입찰표지 _1차수정설계내역서(현장)_설계누락 내역(설계리스크)_지급내역,조서,검사원-전기공사_지급내역,조서,검사원-전기공사" xfId="942"/>
    <cellStyle name="_입찰표지 _1차수정설계내역서(현장)_설계누락 내역(설계리스크)_지급내역,조서,검사원-전기공사_지급내역,조서,검사원-전기공사 2" xfId="4522"/>
    <cellStyle name="_입찰표지 _1차수정설계내역서(현장)_설계누락 내역(설계리스크)_지급내역,조서,검사원-전기공사_지급내역,조서,검사원-전기공사_북청3회양산기성내역(전기)051027" xfId="943"/>
    <cellStyle name="_입찰표지 _1차수정설계내역서(현장)_설계누락 내역(설계리스크)_지급내역,조서,검사원-전기공사_지급내역,조서,검사원-전기공사_북청3회양산기성내역(전기)051027 2" xfId="4523"/>
    <cellStyle name="_입찰표지 _1차수정설계내역서(현장)_설계누락 내역(설계리스크)-1" xfId="944"/>
    <cellStyle name="_입찰표지 _1차수정설계내역서(현장)_설계누락 내역(설계리스크)-1 2" xfId="4524"/>
    <cellStyle name="_입찰표지 _1차수정설계내역서(현장)_설계누락 내역(설계리스크)-1_2회기성내역서" xfId="945"/>
    <cellStyle name="_입찰표지 _1차수정설계내역서(현장)_설계누락 내역(설계리스크)-1_2회기성내역서 2" xfId="4525"/>
    <cellStyle name="_입찰표지 _1차수정설계내역서(현장)_설계누락 내역(설계리스크)-1_2회기성내역서_지급내역,조서,검사원-전기공사" xfId="946"/>
    <cellStyle name="_입찰표지 _1차수정설계내역서(현장)_설계누락 내역(설계리스크)-1_2회기성내역서_지급내역,조서,검사원-전기공사 2" xfId="4526"/>
    <cellStyle name="_입찰표지 _1차수정설계내역서(현장)_설계누락 내역(설계리스크)-1_2회기성내역서_지급내역,조서,검사원-전기공사_북청3회양산기성내역(전기)051027" xfId="947"/>
    <cellStyle name="_입찰표지 _1차수정설계내역서(현장)_설계누락 내역(설계리스크)-1_2회기성내역서_지급내역,조서,검사원-전기공사_북청3회양산기성내역(전기)051027 2" xfId="4527"/>
    <cellStyle name="_입찰표지 _1차수정설계내역서(현장)_설계누락 내역(설계리스크)-1_지급내역,조서,검사원-전기공사" xfId="948"/>
    <cellStyle name="_입찰표지 _1차수정설계내역서(현장)_설계누락 내역(설계리스크)-1_지급내역,조서,검사원-전기공사 2" xfId="4528"/>
    <cellStyle name="_입찰표지 _1차수정설계내역서(현장)_설계누락 내역(설계리스크)-1_지급내역,조서,검사원-전기공사_1" xfId="949"/>
    <cellStyle name="_입찰표지 _1차수정설계내역서(현장)_설계누락 내역(설계리스크)-1_지급내역,조서,검사원-전기공사_1 2" xfId="4529"/>
    <cellStyle name="_입찰표지 _1차수정설계내역서(현장)_설계누락 내역(설계리스크)-1_지급내역,조서,검사원-전기공사_1_북청3회양산기성내역(전기)051027" xfId="950"/>
    <cellStyle name="_입찰표지 _1차수정설계내역서(현장)_설계누락 내역(설계리스크)-1_지급내역,조서,검사원-전기공사_1_북청3회양산기성내역(전기)051027 2" xfId="4530"/>
    <cellStyle name="_입찰표지 _1차수정설계내역서(현장)_설계누락 내역(설계리스크)-1_지급내역,조서,검사원-전기공사_지급내역,조서,검사원-전기공사" xfId="951"/>
    <cellStyle name="_입찰표지 _1차수정설계내역서(현장)_설계누락 내역(설계리스크)-1_지급내역,조서,검사원-전기공사_지급내역,조서,검사원-전기공사 2" xfId="4531"/>
    <cellStyle name="_입찰표지 _1차수정설계내역서(현장)_설계누락 내역(설계리스크)-1_지급내역,조서,검사원-전기공사_지급내역,조서,검사원-전기공사_북청3회양산기성내역(전기)051027" xfId="952"/>
    <cellStyle name="_입찰표지 _1차수정설계내역서(현장)_설계누락 내역(설계리스크)-1_지급내역,조서,검사원-전기공사_지급내역,조서,검사원-전기공사_북청3회양산기성내역(전기)051027 2" xfId="4532"/>
    <cellStyle name="_입찰표지 _1차수정설계내역서(현장)_실행적용 - 설계내역서(토목)-당초분(도급실행비교)" xfId="953"/>
    <cellStyle name="_입찰표지 _1차수정설계내역서(현장)_실행적용 - 설계내역서(토목)-당초분(도급실행비교) 2" xfId="4533"/>
    <cellStyle name="_입찰표지 _1차수정설계내역서(현장)_실행적용 - 설계내역서(토목)-당초분(도급실행비교)_2회기성내역서" xfId="954"/>
    <cellStyle name="_입찰표지 _1차수정설계내역서(현장)_실행적용 - 설계내역서(토목)-당초분(도급실행비교)_2회기성내역서 2" xfId="4534"/>
    <cellStyle name="_입찰표지 _1차수정설계내역서(현장)_실행적용 - 설계내역서(토목)-당초분(도급실행비교)_2회기성내역서_지급내역,조서,검사원-전기공사" xfId="955"/>
    <cellStyle name="_입찰표지 _1차수정설계내역서(현장)_실행적용 - 설계내역서(토목)-당초분(도급실행비교)_2회기성내역서_지급내역,조서,검사원-전기공사 2" xfId="4535"/>
    <cellStyle name="_입찰표지 _1차수정설계내역서(현장)_실행적용 - 설계내역서(토목)-당초분(도급실행비교)_2회기성내역서_지급내역,조서,검사원-전기공사_북청3회양산기성내역(전기)051027" xfId="956"/>
    <cellStyle name="_입찰표지 _1차수정설계내역서(현장)_실행적용 - 설계내역서(토목)-당초분(도급실행비교)_2회기성내역서_지급내역,조서,검사원-전기공사_북청3회양산기성내역(전기)051027 2" xfId="4536"/>
    <cellStyle name="_입찰표지 _1차수정설계내역서(현장)_실행적용 - 설계내역서(토목)-당초분(도급실행비교)_지급내역,조서,검사원-전기공사" xfId="957"/>
    <cellStyle name="_입찰표지 _1차수정설계내역서(현장)_실행적용 - 설계내역서(토목)-당초분(도급실행비교)_지급내역,조서,검사원-전기공사 2" xfId="4537"/>
    <cellStyle name="_입찰표지 _1차수정설계내역서(현장)_실행적용 - 설계내역서(토목)-당초분(도급실행비교)_지급내역,조서,검사원-전기공사_1" xfId="958"/>
    <cellStyle name="_입찰표지 _1차수정설계내역서(현장)_실행적용 - 설계내역서(토목)-당초분(도급실행비교)_지급내역,조서,검사원-전기공사_1 2" xfId="4538"/>
    <cellStyle name="_입찰표지 _1차수정설계내역서(현장)_실행적용 - 설계내역서(토목)-당초분(도급실행비교)_지급내역,조서,검사원-전기공사_1_북청3회양산기성내역(전기)051027" xfId="959"/>
    <cellStyle name="_입찰표지 _1차수정설계내역서(현장)_실행적용 - 설계내역서(토목)-당초분(도급실행비교)_지급내역,조서,검사원-전기공사_1_북청3회양산기성내역(전기)051027 2" xfId="4539"/>
    <cellStyle name="_입찰표지 _1차수정설계내역서(현장)_실행적용 - 설계내역서(토목)-당초분(도급실행비교)_지급내역,조서,검사원-전기공사_지급내역,조서,검사원-전기공사" xfId="960"/>
    <cellStyle name="_입찰표지 _1차수정설계내역서(현장)_실행적용 - 설계내역서(토목)-당초분(도급실행비교)_지급내역,조서,검사원-전기공사_지급내역,조서,검사원-전기공사 2" xfId="4540"/>
    <cellStyle name="_입찰표지 _1차수정설계내역서(현장)_실행적용 - 설계내역서(토목)-당초분(도급실행비교)_지급내역,조서,검사원-전기공사_지급내역,조서,검사원-전기공사_북청3회양산기성내역(전기)051027" xfId="961"/>
    <cellStyle name="_입찰표지 _1차수정설계내역서(현장)_실행적용 - 설계내역서(토목)-당초분(도급실행비교)_지급내역,조서,검사원-전기공사_지급내역,조서,검사원-전기공사_북청3회양산기성내역(전기)051027 2" xfId="4541"/>
    <cellStyle name="_입찰표지 _1차수정설계내역서(현장)_지급내역,조서,검사원-전기공사" xfId="962"/>
    <cellStyle name="_입찰표지 _1차수정설계내역서(현장)_지급내역,조서,검사원-전기공사 2" xfId="4542"/>
    <cellStyle name="_입찰표지 _1차수정설계내역서(현장)_지급내역,조서,검사원-전기공사_1" xfId="963"/>
    <cellStyle name="_입찰표지 _1차수정설계내역서(현장)_지급내역,조서,검사원-전기공사_1 2" xfId="4543"/>
    <cellStyle name="_입찰표지 _1차수정설계내역서(현장)_지급내역,조서,검사원-전기공사_1_북청3회양산기성내역(전기)051027" xfId="964"/>
    <cellStyle name="_입찰표지 _1차수정설계내역서(현장)_지급내역,조서,검사원-전기공사_1_북청3회양산기성내역(전기)051027 2" xfId="4544"/>
    <cellStyle name="_입찰표지 _1차수정설계내역서(현장)_지급내역,조서,검사원-전기공사_지급내역,조서,검사원-전기공사" xfId="965"/>
    <cellStyle name="_입찰표지 _1차수정설계내역서(현장)_지급내역,조서,검사원-전기공사_지급내역,조서,검사원-전기공사 2" xfId="4545"/>
    <cellStyle name="_입찰표지 _1차수정설계내역서(현장)_지급내역,조서,검사원-전기공사_지급내역,조서,검사원-전기공사_북청3회양산기성내역(전기)051027" xfId="966"/>
    <cellStyle name="_입찰표지 _1차수정설계내역서(현장)_지급내역,조서,검사원-전기공사_지급내역,조서,검사원-전기공사_북청3회양산기성내역(전기)051027 2" xfId="4546"/>
    <cellStyle name="_입찰표지 _1차수정설계내역서(현장)_철근가공조립검토(설계리스크)" xfId="967"/>
    <cellStyle name="_입찰표지 _1차수정설계내역서(현장)_철근가공조립검토(설계리스크) 2" xfId="4547"/>
    <cellStyle name="_입찰표지 _1차수정설계내역서(현장)_철근가공조립검토(설계리스크)_2회기성내역서" xfId="968"/>
    <cellStyle name="_입찰표지 _1차수정설계내역서(현장)_철근가공조립검토(설계리스크)_2회기성내역서 2" xfId="4548"/>
    <cellStyle name="_입찰표지 _1차수정설계내역서(현장)_철근가공조립검토(설계리스크)_2회기성내역서_지급내역,조서,검사원-전기공사" xfId="969"/>
    <cellStyle name="_입찰표지 _1차수정설계내역서(현장)_철근가공조립검토(설계리스크)_2회기성내역서_지급내역,조서,검사원-전기공사 2" xfId="4549"/>
    <cellStyle name="_입찰표지 _1차수정설계내역서(현장)_철근가공조립검토(설계리스크)_2회기성내역서_지급내역,조서,검사원-전기공사_북청3회양산기성내역(전기)051027" xfId="970"/>
    <cellStyle name="_입찰표지 _1차수정설계내역서(현장)_철근가공조립검토(설계리스크)_2회기성내역서_지급내역,조서,검사원-전기공사_북청3회양산기성내역(전기)051027 2" xfId="4550"/>
    <cellStyle name="_입찰표지 _1차수정설계내역서(현장)_철근가공조립검토(설계리스크)_지급내역,조서,검사원-전기공사" xfId="971"/>
    <cellStyle name="_입찰표지 _1차수정설계내역서(현장)_철근가공조립검토(설계리스크)_지급내역,조서,검사원-전기공사 2" xfId="4551"/>
    <cellStyle name="_입찰표지 _1차수정설계내역서(현장)_철근가공조립검토(설계리스크)_지급내역,조서,검사원-전기공사_1" xfId="972"/>
    <cellStyle name="_입찰표지 _1차수정설계내역서(현장)_철근가공조립검토(설계리스크)_지급내역,조서,검사원-전기공사_1 2" xfId="4552"/>
    <cellStyle name="_입찰표지 _1차수정설계내역서(현장)_철근가공조립검토(설계리스크)_지급내역,조서,검사원-전기공사_1_북청3회양산기성내역(전기)051027" xfId="973"/>
    <cellStyle name="_입찰표지 _1차수정설계내역서(현장)_철근가공조립검토(설계리스크)_지급내역,조서,검사원-전기공사_1_북청3회양산기성내역(전기)051027 2" xfId="4553"/>
    <cellStyle name="_입찰표지 _1차수정설계내역서(현장)_철근가공조립검토(설계리스크)_지급내역,조서,검사원-전기공사_지급내역,조서,검사원-전기공사" xfId="974"/>
    <cellStyle name="_입찰표지 _1차수정설계내역서(현장)_철근가공조립검토(설계리스크)_지급내역,조서,검사원-전기공사_지급내역,조서,검사원-전기공사 2" xfId="4554"/>
    <cellStyle name="_입찰표지 _1차수정설계내역서(현장)_철근가공조립검토(설계리스크)_지급내역,조서,검사원-전기공사_지급내역,조서,검사원-전기공사_북청3회양산기성내역(전기)051027" xfId="975"/>
    <cellStyle name="_입찰표지 _1차수정설계내역서(현장)_철근가공조립검토(설계리스크)_지급내역,조서,검사원-전기공사_지급내역,조서,검사원-전기공사_북청3회양산기성내역(전기)051027 2" xfId="4555"/>
    <cellStyle name="_입찰표지 _1차수정설계내역서(현장)_추가공사 내역(설계리스크)" xfId="976"/>
    <cellStyle name="_입찰표지 _1차수정설계내역서(현장)_추가공사 내역(설계리스크) 2" xfId="4556"/>
    <cellStyle name="_입찰표지 _1차수정설계내역서(현장)_추가공사 내역(설계리스크)_2회기성내역서" xfId="977"/>
    <cellStyle name="_입찰표지 _1차수정설계내역서(현장)_추가공사 내역(설계리스크)_2회기성내역서 2" xfId="4557"/>
    <cellStyle name="_입찰표지 _1차수정설계내역서(현장)_추가공사 내역(설계리스크)_2회기성내역서_지급내역,조서,검사원-전기공사" xfId="978"/>
    <cellStyle name="_입찰표지 _1차수정설계내역서(현장)_추가공사 내역(설계리스크)_2회기성내역서_지급내역,조서,검사원-전기공사 2" xfId="4558"/>
    <cellStyle name="_입찰표지 _1차수정설계내역서(현장)_추가공사 내역(설계리스크)_2회기성내역서_지급내역,조서,검사원-전기공사_북청3회양산기성내역(전기)051027" xfId="979"/>
    <cellStyle name="_입찰표지 _1차수정설계내역서(현장)_추가공사 내역(설계리스크)_2회기성내역서_지급내역,조서,검사원-전기공사_북청3회양산기성내역(전기)051027 2" xfId="4559"/>
    <cellStyle name="_입찰표지 _1차수정설계내역서(현장)_추가공사 내역(설계리스크)_지급내역,조서,검사원-전기공사" xfId="980"/>
    <cellStyle name="_입찰표지 _1차수정설계내역서(현장)_추가공사 내역(설계리스크)_지급내역,조서,검사원-전기공사 2" xfId="4560"/>
    <cellStyle name="_입찰표지 _1차수정설계내역서(현장)_추가공사 내역(설계리스크)_지급내역,조서,검사원-전기공사_1" xfId="981"/>
    <cellStyle name="_입찰표지 _1차수정설계내역서(현장)_추가공사 내역(설계리스크)_지급내역,조서,검사원-전기공사_1 2" xfId="4561"/>
    <cellStyle name="_입찰표지 _1차수정설계내역서(현장)_추가공사 내역(설계리스크)_지급내역,조서,검사원-전기공사_1_북청3회양산기성내역(전기)051027" xfId="982"/>
    <cellStyle name="_입찰표지 _1차수정설계내역서(현장)_추가공사 내역(설계리스크)_지급내역,조서,검사원-전기공사_1_북청3회양산기성내역(전기)051027 2" xfId="4562"/>
    <cellStyle name="_입찰표지 _1차수정설계내역서(현장)_추가공사 내역(설계리스크)_지급내역,조서,검사원-전기공사_지급내역,조서,검사원-전기공사" xfId="983"/>
    <cellStyle name="_입찰표지 _1차수정설계내역서(현장)_추가공사 내역(설계리스크)_지급내역,조서,검사원-전기공사_지급내역,조서,검사원-전기공사 2" xfId="4563"/>
    <cellStyle name="_입찰표지 _1차수정설계내역서(현장)_추가공사 내역(설계리스크)_지급내역,조서,검사원-전기공사_지급내역,조서,검사원-전기공사_북청3회양산기성내역(전기)051027" xfId="984"/>
    <cellStyle name="_입찰표지 _1차수정설계내역서(현장)_추가공사 내역(설계리스크)_지급내역,조서,검사원-전기공사_지급내역,조서,검사원-전기공사_북청3회양산기성내역(전기)051027 2" xfId="4564"/>
    <cellStyle name="_입찰표지 _1차수정설계내역서(현장)_추가공사 내역서(P10,P16)" xfId="985"/>
    <cellStyle name="_입찰표지 _1차수정설계내역서(현장)_추가공사 내역서(P10,P16) 2" xfId="4565"/>
    <cellStyle name="_입찰표지 _1차수정설계내역서(현장)_추가공사 내역서(P10,P16)_2회기성내역서" xfId="986"/>
    <cellStyle name="_입찰표지 _1차수정설계내역서(현장)_추가공사 내역서(P10,P16)_2회기성내역서 2" xfId="4566"/>
    <cellStyle name="_입찰표지 _1차수정설계내역서(현장)_추가공사 내역서(P10,P16)_2회기성내역서_지급내역,조서,검사원-전기공사" xfId="987"/>
    <cellStyle name="_입찰표지 _1차수정설계내역서(현장)_추가공사 내역서(P10,P16)_2회기성내역서_지급내역,조서,검사원-전기공사 2" xfId="4567"/>
    <cellStyle name="_입찰표지 _1차수정설계내역서(현장)_추가공사 내역서(P10,P16)_2회기성내역서_지급내역,조서,검사원-전기공사_북청3회양산기성내역(전기)051027" xfId="988"/>
    <cellStyle name="_입찰표지 _1차수정설계내역서(현장)_추가공사 내역서(P10,P16)_2회기성내역서_지급내역,조서,검사원-전기공사_북청3회양산기성내역(전기)051027 2" xfId="4568"/>
    <cellStyle name="_입찰표지 _1차수정설계내역서(현장)_추가공사 내역서(P10,P16)_지급내역,조서,검사원-전기공사" xfId="989"/>
    <cellStyle name="_입찰표지 _1차수정설계내역서(현장)_추가공사 내역서(P10,P16)_지급내역,조서,검사원-전기공사 2" xfId="4569"/>
    <cellStyle name="_입찰표지 _1차수정설계내역서(현장)_추가공사 내역서(P10,P16)_지급내역,조서,검사원-전기공사_1" xfId="990"/>
    <cellStyle name="_입찰표지 _1차수정설계내역서(현장)_추가공사 내역서(P10,P16)_지급내역,조서,검사원-전기공사_1 2" xfId="4570"/>
    <cellStyle name="_입찰표지 _1차수정설계내역서(현장)_추가공사 내역서(P10,P16)_지급내역,조서,검사원-전기공사_1_북청3회양산기성내역(전기)051027" xfId="991"/>
    <cellStyle name="_입찰표지 _1차수정설계내역서(현장)_추가공사 내역서(P10,P16)_지급내역,조서,검사원-전기공사_1_북청3회양산기성내역(전기)051027 2" xfId="4571"/>
    <cellStyle name="_입찰표지 _1차수정설계내역서(현장)_추가공사 내역서(P10,P16)_지급내역,조서,검사원-전기공사_지급내역,조서,검사원-전기공사" xfId="992"/>
    <cellStyle name="_입찰표지 _1차수정설계내역서(현장)_추가공사 내역서(P10,P16)_지급내역,조서,검사원-전기공사_지급내역,조서,검사원-전기공사 2" xfId="4572"/>
    <cellStyle name="_입찰표지 _1차수정설계내역서(현장)_추가공사 내역서(P10,P16)_지급내역,조서,검사원-전기공사_지급내역,조서,검사원-전기공사_북청3회양산기성내역(전기)051027" xfId="993"/>
    <cellStyle name="_입찰표지 _1차수정설계내역서(현장)_추가공사 내역서(P10,P16)_지급내역,조서,검사원-전기공사_지급내역,조서,검사원-전기공사_북청3회양산기성내역(전기)051027 2" xfId="4573"/>
    <cellStyle name="_입찰표지 _1차수정설계내역서(현장)_하도급계약요청 가시설(양산선3공구)" xfId="994"/>
    <cellStyle name="_입찰표지 _1차수정설계내역서(현장)_하도급계약요청 가시설(양산선3공구) 2" xfId="4574"/>
    <cellStyle name="_입찰표지 _1차수정설계내역서(현장)_하도급계약요청 가시설(양산선3공구)_2회기성내역서" xfId="995"/>
    <cellStyle name="_입찰표지 _1차수정설계내역서(현장)_하도급계약요청 가시설(양산선3공구)_2회기성내역서 2" xfId="4575"/>
    <cellStyle name="_입찰표지 _1차수정설계내역서(현장)_하도급계약요청 가시설(양산선3공구)_2회기성내역서_지급내역,조서,검사원-전기공사" xfId="996"/>
    <cellStyle name="_입찰표지 _1차수정설계내역서(현장)_하도급계약요청 가시설(양산선3공구)_2회기성내역서_지급내역,조서,검사원-전기공사 2" xfId="4576"/>
    <cellStyle name="_입찰표지 _1차수정설계내역서(현장)_하도급계약요청 가시설(양산선3공구)_2회기성내역서_지급내역,조서,검사원-전기공사_북청3회양산기성내역(전기)051027" xfId="997"/>
    <cellStyle name="_입찰표지 _1차수정설계내역서(현장)_하도급계약요청 가시설(양산선3공구)_2회기성내역서_지급내역,조서,검사원-전기공사_북청3회양산기성내역(전기)051027 2" xfId="4577"/>
    <cellStyle name="_입찰표지 _1차수정설계내역서(현장)_하도급계약요청 가시설(양산선3공구)_지급내역,조서,검사원-전기공사" xfId="998"/>
    <cellStyle name="_입찰표지 _1차수정설계내역서(현장)_하도급계약요청 가시설(양산선3공구)_지급내역,조서,검사원-전기공사 2" xfId="4578"/>
    <cellStyle name="_입찰표지 _1차수정설계내역서(현장)_하도급계약요청 가시설(양산선3공구)_지급내역,조서,검사원-전기공사_1" xfId="999"/>
    <cellStyle name="_입찰표지 _1차수정설계내역서(현장)_하도급계약요청 가시설(양산선3공구)_지급내역,조서,검사원-전기공사_1 2" xfId="4579"/>
    <cellStyle name="_입찰표지 _1차수정설계내역서(현장)_하도급계약요청 가시설(양산선3공구)_지급내역,조서,검사원-전기공사_1_북청3회양산기성내역(전기)051027" xfId="1000"/>
    <cellStyle name="_입찰표지 _1차수정설계내역서(현장)_하도급계약요청 가시설(양산선3공구)_지급내역,조서,검사원-전기공사_1_북청3회양산기성내역(전기)051027 2" xfId="4580"/>
    <cellStyle name="_입찰표지 _1차수정설계내역서(현장)_하도급계약요청 가시설(양산선3공구)_지급내역,조서,검사원-전기공사_지급내역,조서,검사원-전기공사" xfId="1001"/>
    <cellStyle name="_입찰표지 _1차수정설계내역서(현장)_하도급계약요청 가시설(양산선3공구)_지급내역,조서,검사원-전기공사_지급내역,조서,검사원-전기공사 2" xfId="4581"/>
    <cellStyle name="_입찰표지 _1차수정설계내역서(현장)_하도급계약요청 가시설(양산선3공구)_지급내역,조서,검사원-전기공사_지급내역,조서,검사원-전기공사_북청3회양산기성내역(전기)051027" xfId="1002"/>
    <cellStyle name="_입찰표지 _1차수정설계내역서(현장)_하도급계약요청 가시설(양산선3공구)_지급내역,조서,검사원-전기공사_지급내역,조서,검사원-전기공사_북청3회양산기성내역(전기)051027 2" xfId="4582"/>
    <cellStyle name="_입찰표지 _1차수정설계내역서(현장)_하도급계획(가시설)" xfId="1003"/>
    <cellStyle name="_입찰표지 _1차수정설계내역서(현장)_하도급계획(가시설) 2" xfId="4583"/>
    <cellStyle name="_입찰표지 _1차수정설계내역서(현장)_하도급계획(가시설)_2회기성내역서" xfId="1004"/>
    <cellStyle name="_입찰표지 _1차수정설계내역서(현장)_하도급계획(가시설)_2회기성내역서 2" xfId="4584"/>
    <cellStyle name="_입찰표지 _1차수정설계내역서(현장)_하도급계획(가시설)_2회기성내역서_지급내역,조서,검사원-전기공사" xfId="1005"/>
    <cellStyle name="_입찰표지 _1차수정설계내역서(현장)_하도급계획(가시설)_2회기성내역서_지급내역,조서,검사원-전기공사 2" xfId="4585"/>
    <cellStyle name="_입찰표지 _1차수정설계내역서(현장)_하도급계획(가시설)_2회기성내역서_지급내역,조서,검사원-전기공사_북청3회양산기성내역(전기)051027" xfId="1006"/>
    <cellStyle name="_입찰표지 _1차수정설계내역서(현장)_하도급계획(가시설)_2회기성내역서_지급내역,조서,검사원-전기공사_북청3회양산기성내역(전기)051027 2" xfId="4586"/>
    <cellStyle name="_입찰표지 _1차수정설계내역서(현장)_하도급계획(가시설)_지급내역,조서,검사원-전기공사" xfId="1007"/>
    <cellStyle name="_입찰표지 _1차수정설계내역서(현장)_하도급계획(가시설)_지급내역,조서,검사원-전기공사 2" xfId="4587"/>
    <cellStyle name="_입찰표지 _1차수정설계내역서(현장)_하도급계획(가시설)_지급내역,조서,검사원-전기공사_1" xfId="1008"/>
    <cellStyle name="_입찰표지 _1차수정설계내역서(현장)_하도급계획(가시설)_지급내역,조서,검사원-전기공사_1 2" xfId="4588"/>
    <cellStyle name="_입찰표지 _1차수정설계내역서(현장)_하도급계획(가시설)_지급내역,조서,검사원-전기공사_1_북청3회양산기성내역(전기)051027" xfId="1009"/>
    <cellStyle name="_입찰표지 _1차수정설계내역서(현장)_하도급계획(가시설)_지급내역,조서,검사원-전기공사_1_북청3회양산기성내역(전기)051027 2" xfId="4589"/>
    <cellStyle name="_입찰표지 _1차수정설계내역서(현장)_하도급계획(가시설)_지급내역,조서,검사원-전기공사_지급내역,조서,검사원-전기공사" xfId="1010"/>
    <cellStyle name="_입찰표지 _1차수정설계내역서(현장)_하도급계획(가시설)_지급내역,조서,검사원-전기공사_지급내역,조서,검사원-전기공사 2" xfId="4590"/>
    <cellStyle name="_입찰표지 _1차수정설계내역서(현장)_하도급계획(가시설)_지급내역,조서,검사원-전기공사_지급내역,조서,검사원-전기공사_북청3회양산기성내역(전기)051027" xfId="1011"/>
    <cellStyle name="_입찰표지 _1차수정설계내역서(현장)_하도급계획(가시설)_지급내역,조서,검사원-전기공사_지급내역,조서,검사원-전기공사_북청3회양산기성내역(전기)051027 2" xfId="4591"/>
    <cellStyle name="_입찰표지 _1차수정설계내역서(현장)_하도급계획(가시설)11111" xfId="1012"/>
    <cellStyle name="_입찰표지 _1차수정설계내역서(현장)_하도급계획(가시설)11111 2" xfId="4592"/>
    <cellStyle name="_입찰표지 _1차수정설계내역서(현장)_하도급계획(가시설)11111_2회기성내역서" xfId="1013"/>
    <cellStyle name="_입찰표지 _1차수정설계내역서(현장)_하도급계획(가시설)11111_2회기성내역서 2" xfId="4593"/>
    <cellStyle name="_입찰표지 _1차수정설계내역서(현장)_하도급계획(가시설)11111_2회기성내역서_지급내역,조서,검사원-전기공사" xfId="1014"/>
    <cellStyle name="_입찰표지 _1차수정설계내역서(현장)_하도급계획(가시설)11111_2회기성내역서_지급내역,조서,검사원-전기공사 2" xfId="4594"/>
    <cellStyle name="_입찰표지 _1차수정설계내역서(현장)_하도급계획(가시설)11111_2회기성내역서_지급내역,조서,검사원-전기공사_북청3회양산기성내역(전기)051027" xfId="1015"/>
    <cellStyle name="_입찰표지 _1차수정설계내역서(현장)_하도급계획(가시설)11111_2회기성내역서_지급내역,조서,검사원-전기공사_북청3회양산기성내역(전기)051027 2" xfId="4595"/>
    <cellStyle name="_입찰표지 _1차수정설계내역서(현장)_하도급계획(가시설)11111_지급내역,조서,검사원-전기공사" xfId="1016"/>
    <cellStyle name="_입찰표지 _1차수정설계내역서(현장)_하도급계획(가시설)11111_지급내역,조서,검사원-전기공사 2" xfId="4596"/>
    <cellStyle name="_입찰표지 _1차수정설계내역서(현장)_하도급계획(가시설)11111_지급내역,조서,검사원-전기공사_1" xfId="1017"/>
    <cellStyle name="_입찰표지 _1차수정설계내역서(현장)_하도급계획(가시설)11111_지급내역,조서,검사원-전기공사_1 2" xfId="4597"/>
    <cellStyle name="_입찰표지 _1차수정설계내역서(현장)_하도급계획(가시설)11111_지급내역,조서,검사원-전기공사_1_북청3회양산기성내역(전기)051027" xfId="1018"/>
    <cellStyle name="_입찰표지 _1차수정설계내역서(현장)_하도급계획(가시설)11111_지급내역,조서,검사원-전기공사_1_북청3회양산기성내역(전기)051027 2" xfId="4598"/>
    <cellStyle name="_입찰표지 _1차수정설계내역서(현장)_하도급계획(가시설)11111_지급내역,조서,검사원-전기공사_지급내역,조서,검사원-전기공사" xfId="1019"/>
    <cellStyle name="_입찰표지 _1차수정설계내역서(현장)_하도급계획(가시설)11111_지급내역,조서,검사원-전기공사_지급내역,조서,검사원-전기공사 2" xfId="4599"/>
    <cellStyle name="_입찰표지 _1차수정설계내역서(현장)_하도급계획(가시설)11111_지급내역,조서,검사원-전기공사_지급내역,조서,검사원-전기공사_북청3회양산기성내역(전기)051027" xfId="1020"/>
    <cellStyle name="_입찰표지 _1차수정설계내역서(현장)_하도급계획(가시설)11111_지급내역,조서,검사원-전기공사_지급내역,조서,검사원-전기공사_북청3회양산기성내역(전기)051027 2" xfId="4600"/>
    <cellStyle name="_입찰표지 _2회기성내역서" xfId="1021"/>
    <cellStyle name="_입찰표지 _2회기성내역서 2" xfId="4601"/>
    <cellStyle name="_입찰표지 _2회기성내역서_지급내역,조서,검사원-전기공사" xfId="1022"/>
    <cellStyle name="_입찰표지 _2회기성내역서_지급내역,조서,검사원-전기공사 2" xfId="4602"/>
    <cellStyle name="_입찰표지 _2회기성내역서_지급내역,조서,검사원-전기공사_북청3회양산기성내역(전기)051027" xfId="1023"/>
    <cellStyle name="_입찰표지 _2회기성내역서_지급내역,조서,검사원-전기공사_북청3회양산기성내역(전기)051027 2" xfId="4603"/>
    <cellStyle name="_입찰표지 _당초(2002.03)" xfId="1024"/>
    <cellStyle name="_입찰표지 _당초(2002.03) 2" xfId="4604"/>
    <cellStyle name="_입찰표지 _당초(2002.03)_2회기성내역서" xfId="1025"/>
    <cellStyle name="_입찰표지 _당초(2002.03)_2회기성내역서 2" xfId="4605"/>
    <cellStyle name="_입찰표지 _당초(2002.03)_2회기성내역서_지급내역,조서,검사원-전기공사" xfId="1026"/>
    <cellStyle name="_입찰표지 _당초(2002.03)_2회기성내역서_지급내역,조서,검사원-전기공사 2" xfId="4606"/>
    <cellStyle name="_입찰표지 _당초(2002.03)_2회기성내역서_지급내역,조서,검사원-전기공사_북청3회양산기성내역(전기)051027" xfId="1027"/>
    <cellStyle name="_입찰표지 _당초(2002.03)_2회기성내역서_지급내역,조서,검사원-전기공사_북청3회양산기성내역(전기)051027 2" xfId="4607"/>
    <cellStyle name="_입찰표지 _당초(2002.03)_지급내역,조서,검사원-전기공사" xfId="1028"/>
    <cellStyle name="_입찰표지 _당초(2002.03)_지급내역,조서,검사원-전기공사 2" xfId="4608"/>
    <cellStyle name="_입찰표지 _당초(2002.03)_지급내역,조서,검사원-전기공사_1" xfId="1029"/>
    <cellStyle name="_입찰표지 _당초(2002.03)_지급내역,조서,검사원-전기공사_1 2" xfId="4609"/>
    <cellStyle name="_입찰표지 _당초(2002.03)_지급내역,조서,검사원-전기공사_1_북청3회양산기성내역(전기)051027" xfId="1030"/>
    <cellStyle name="_입찰표지 _당초(2002.03)_지급내역,조서,검사원-전기공사_1_북청3회양산기성내역(전기)051027 2" xfId="4610"/>
    <cellStyle name="_입찰표지 _당초(2002.03)_지급내역,조서,검사원-전기공사_지급내역,조서,검사원-전기공사" xfId="1031"/>
    <cellStyle name="_입찰표지 _당초(2002.03)_지급내역,조서,검사원-전기공사_지급내역,조서,검사원-전기공사 2" xfId="4611"/>
    <cellStyle name="_입찰표지 _당초(2002.03)_지급내역,조서,검사원-전기공사_지급내역,조서,검사원-전기공사_북청3회양산기성내역(전기)051027" xfId="1032"/>
    <cellStyle name="_입찰표지 _당초(2002.03)_지급내역,조서,검사원-전기공사_지급내역,조서,검사원-전기공사_북청3회양산기성내역(전기)051027 2" xfId="4612"/>
    <cellStyle name="_입찰표지 _부대입찰자대비" xfId="1033"/>
    <cellStyle name="_입찰표지 _부대입찰자대비 2" xfId="4613"/>
    <cellStyle name="_입찰표지 _부대입찰자대비_2회기성내역서" xfId="1034"/>
    <cellStyle name="_입찰표지 _부대입찰자대비_2회기성내역서 2" xfId="4614"/>
    <cellStyle name="_입찰표지 _부대입찰자대비_2회기성내역서_지급내역,조서,검사원-전기공사" xfId="1035"/>
    <cellStyle name="_입찰표지 _부대입찰자대비_2회기성내역서_지급내역,조서,검사원-전기공사 2" xfId="4615"/>
    <cellStyle name="_입찰표지 _부대입찰자대비_2회기성내역서_지급내역,조서,검사원-전기공사_북청3회양산기성내역(전기)051027" xfId="1036"/>
    <cellStyle name="_입찰표지 _부대입찰자대비_2회기성내역서_지급내역,조서,검사원-전기공사_북청3회양산기성내역(전기)051027 2" xfId="4616"/>
    <cellStyle name="_입찰표지 _부대입찰자대비_지급내역,조서,검사원-전기공사" xfId="1037"/>
    <cellStyle name="_입찰표지 _부대입찰자대비_지급내역,조서,검사원-전기공사 2" xfId="4617"/>
    <cellStyle name="_입찰표지 _부대입찰자대비_지급내역,조서,검사원-전기공사_1" xfId="1038"/>
    <cellStyle name="_입찰표지 _부대입찰자대비_지급내역,조서,검사원-전기공사_1 2" xfId="4618"/>
    <cellStyle name="_입찰표지 _부대입찰자대비_지급내역,조서,검사원-전기공사_1_북청3회양산기성내역(전기)051027" xfId="1039"/>
    <cellStyle name="_입찰표지 _부대입찰자대비_지급내역,조서,검사원-전기공사_1_북청3회양산기성내역(전기)051027 2" xfId="4619"/>
    <cellStyle name="_입찰표지 _부대입찰자대비_지급내역,조서,검사원-전기공사_지급내역,조서,검사원-전기공사" xfId="1040"/>
    <cellStyle name="_입찰표지 _부대입찰자대비_지급내역,조서,검사원-전기공사_지급내역,조서,검사원-전기공사 2" xfId="4620"/>
    <cellStyle name="_입찰표지 _부대입찰자대비_지급내역,조서,검사원-전기공사_지급내역,조서,검사원-전기공사_북청3회양산기성내역(전기)051027" xfId="1041"/>
    <cellStyle name="_입찰표지 _부대입찰자대비_지급내역,조서,검사원-전기공사_지급내역,조서,검사원-전기공사_북청3회양산기성내역(전기)051027 2" xfId="4621"/>
    <cellStyle name="_입찰표지 _부대입찰자대비3" xfId="1042"/>
    <cellStyle name="_입찰표지 _부대입찰자대비3 2" xfId="4622"/>
    <cellStyle name="_입찰표지 _부대입찰자대비3_2회기성내역서" xfId="1043"/>
    <cellStyle name="_입찰표지 _부대입찰자대비3_2회기성내역서 2" xfId="4623"/>
    <cellStyle name="_입찰표지 _부대입찰자대비3_2회기성내역서_지급내역,조서,검사원-전기공사" xfId="1044"/>
    <cellStyle name="_입찰표지 _부대입찰자대비3_2회기성내역서_지급내역,조서,검사원-전기공사 2" xfId="4624"/>
    <cellStyle name="_입찰표지 _부대입찰자대비3_2회기성내역서_지급내역,조서,검사원-전기공사_북청3회양산기성내역(전기)051027" xfId="1045"/>
    <cellStyle name="_입찰표지 _부대입찰자대비3_2회기성내역서_지급내역,조서,검사원-전기공사_북청3회양산기성내역(전기)051027 2" xfId="4625"/>
    <cellStyle name="_입찰표지 _부대입찰자대비3_지급내역,조서,검사원-전기공사" xfId="1046"/>
    <cellStyle name="_입찰표지 _부대입찰자대비3_지급내역,조서,검사원-전기공사 2" xfId="4626"/>
    <cellStyle name="_입찰표지 _부대입찰자대비3_지급내역,조서,검사원-전기공사_1" xfId="1047"/>
    <cellStyle name="_입찰표지 _부대입찰자대비3_지급내역,조서,검사원-전기공사_1 2" xfId="4627"/>
    <cellStyle name="_입찰표지 _부대입찰자대비3_지급내역,조서,검사원-전기공사_1_북청3회양산기성내역(전기)051027" xfId="1048"/>
    <cellStyle name="_입찰표지 _부대입찰자대비3_지급내역,조서,검사원-전기공사_1_북청3회양산기성내역(전기)051027 2" xfId="4628"/>
    <cellStyle name="_입찰표지 _부대입찰자대비3_지급내역,조서,검사원-전기공사_지급내역,조서,검사원-전기공사" xfId="1049"/>
    <cellStyle name="_입찰표지 _부대입찰자대비3_지급내역,조서,검사원-전기공사_지급내역,조서,검사원-전기공사 2" xfId="4629"/>
    <cellStyle name="_입찰표지 _부대입찰자대비3_지급내역,조서,검사원-전기공사_지급내역,조서,검사원-전기공사_북청3회양산기성내역(전기)051027" xfId="1050"/>
    <cellStyle name="_입찰표지 _부대입찰자대비3_지급내역,조서,검사원-전기공사_지급내역,조서,검사원-전기공사_북청3회양산기성내역(전기)051027 2" xfId="4630"/>
    <cellStyle name="_입찰표지 _지급내역,조서,검사원-전기공사" xfId="1051"/>
    <cellStyle name="_입찰표지 _지급내역,조서,검사원-전기공사 2" xfId="4631"/>
    <cellStyle name="_입찰표지 _지급내역,조서,검사원-전기공사_1" xfId="1052"/>
    <cellStyle name="_입찰표지 _지급내역,조서,검사원-전기공사_1 2" xfId="4632"/>
    <cellStyle name="_입찰표지 _지급내역,조서,검사원-전기공사_1_북청3회양산기성내역(전기)051027" xfId="1053"/>
    <cellStyle name="_입찰표지 _지급내역,조서,검사원-전기공사_1_북청3회양산기성내역(전기)051027 2" xfId="4633"/>
    <cellStyle name="_입찰표지 _지급내역,조서,검사원-전기공사_지급내역,조서,검사원-전기공사" xfId="1054"/>
    <cellStyle name="_입찰표지 _지급내역,조서,검사원-전기공사_지급내역,조서,검사원-전기공사 2" xfId="4634"/>
    <cellStyle name="_입찰표지 _지급내역,조서,검사원-전기공사_지급내역,조서,검사원-전기공사_북청3회양산기성내역(전기)051027" xfId="1055"/>
    <cellStyle name="_입찰표지 _지급내역,조서,검사원-전기공사_지급내역,조서,검사원-전기공사_북청3회양산기성내역(전기)051027 2" xfId="4635"/>
    <cellStyle name="_입찰표지 _현타 하도급" xfId="1056"/>
    <cellStyle name="_입찰표지 _현타 하도급 2" xfId="4636"/>
    <cellStyle name="_입찰표지 _현타 하도급_2회기성내역서" xfId="1057"/>
    <cellStyle name="_입찰표지 _현타 하도급_2회기성내역서 2" xfId="4637"/>
    <cellStyle name="_입찰표지 _현타 하도급_2회기성내역서_지급내역,조서,검사원-전기공사" xfId="1058"/>
    <cellStyle name="_입찰표지 _현타 하도급_2회기성내역서_지급내역,조서,검사원-전기공사 2" xfId="4638"/>
    <cellStyle name="_입찰표지 _현타 하도급_2회기성내역서_지급내역,조서,검사원-전기공사_북청3회양산기성내역(전기)051027" xfId="1059"/>
    <cellStyle name="_입찰표지 _현타 하도급_2회기성내역서_지급내역,조서,검사원-전기공사_북청3회양산기성내역(전기)051027 2" xfId="4639"/>
    <cellStyle name="_입찰표지 _현타 하도급_지급내역,조서,검사원-전기공사" xfId="1060"/>
    <cellStyle name="_입찰표지 _현타 하도급_지급내역,조서,검사원-전기공사 2" xfId="4640"/>
    <cellStyle name="_입찰표지 _현타 하도급_지급내역,조서,검사원-전기공사_1" xfId="1061"/>
    <cellStyle name="_입찰표지 _현타 하도급_지급내역,조서,검사원-전기공사_1 2" xfId="4641"/>
    <cellStyle name="_입찰표지 _현타 하도급_지급내역,조서,검사원-전기공사_1_북청3회양산기성내역(전기)051027" xfId="1062"/>
    <cellStyle name="_입찰표지 _현타 하도급_지급내역,조서,검사원-전기공사_1_북청3회양산기성내역(전기)051027 2" xfId="4642"/>
    <cellStyle name="_입찰표지 _현타 하도급_지급내역,조서,검사원-전기공사_지급내역,조서,검사원-전기공사" xfId="1063"/>
    <cellStyle name="_입찰표지 _현타 하도급_지급내역,조서,검사원-전기공사_지급내역,조서,검사원-전기공사 2" xfId="4643"/>
    <cellStyle name="_입찰표지 _현타 하도급_지급내역,조서,검사원-전기공사_지급내역,조서,검사원-전기공사_북청3회양산기성내역(전기)051027" xfId="1064"/>
    <cellStyle name="_입찰표지 _현타 하도급_지급내역,조서,검사원-전기공사_지급내역,조서,검사원-전기공사_북청3회양산기성내역(전기)051027 2" xfId="4644"/>
    <cellStyle name="_작업내역(전기,통신)" xfId="1065"/>
    <cellStyle name="_장유TMS-(마이크로랩)동양경제연구원제출" xfId="1066"/>
    <cellStyle name="_재료비" xfId="3300"/>
    <cellStyle name="_적격 " xfId="1067"/>
    <cellStyle name="_적격  2" xfId="4646"/>
    <cellStyle name="_적격 _2회기성내역서" xfId="1068"/>
    <cellStyle name="_적격 _2회기성내역서 2" xfId="4647"/>
    <cellStyle name="_적격 _2회기성내역서_지급내역,조서,검사원-전기공사" xfId="1069"/>
    <cellStyle name="_적격 _2회기성내역서_지급내역,조서,검사원-전기공사 2" xfId="4648"/>
    <cellStyle name="_적격 _2회기성내역서_지급내역,조서,검사원-전기공사_북청3회양산기성내역(전기)051027" xfId="1070"/>
    <cellStyle name="_적격 _2회기성내역서_지급내역,조서,검사원-전기공사_북청3회양산기성내역(전기)051027 2" xfId="4649"/>
    <cellStyle name="_적격 _당초(2002.03)" xfId="1071"/>
    <cellStyle name="_적격 _당초(2002.03) 2" xfId="4650"/>
    <cellStyle name="_적격 _당초(2002.03)_2회기성내역서" xfId="1072"/>
    <cellStyle name="_적격 _당초(2002.03)_2회기성내역서 2" xfId="4651"/>
    <cellStyle name="_적격 _당초(2002.03)_2회기성내역서_지급내역,조서,검사원-전기공사" xfId="1073"/>
    <cellStyle name="_적격 _당초(2002.03)_2회기성내역서_지급내역,조서,검사원-전기공사 2" xfId="4652"/>
    <cellStyle name="_적격 _당초(2002.03)_2회기성내역서_지급내역,조서,검사원-전기공사_북청3회양산기성내역(전기)051027" xfId="1074"/>
    <cellStyle name="_적격 _당초(2002.03)_2회기성내역서_지급내역,조서,검사원-전기공사_북청3회양산기성내역(전기)051027 2" xfId="4653"/>
    <cellStyle name="_적격 _당초(2002.03)_지급내역,조서,검사원-전기공사" xfId="1075"/>
    <cellStyle name="_적격 _당초(2002.03)_지급내역,조서,검사원-전기공사 2" xfId="4654"/>
    <cellStyle name="_적격 _당초(2002.03)_지급내역,조서,검사원-전기공사_1" xfId="1076"/>
    <cellStyle name="_적격 _당초(2002.03)_지급내역,조서,검사원-전기공사_1 2" xfId="4655"/>
    <cellStyle name="_적격 _당초(2002.03)_지급내역,조서,검사원-전기공사_1_북청3회양산기성내역(전기)051027" xfId="1077"/>
    <cellStyle name="_적격 _당초(2002.03)_지급내역,조서,검사원-전기공사_1_북청3회양산기성내역(전기)051027 2" xfId="4656"/>
    <cellStyle name="_적격 _당초(2002.03)_지급내역,조서,검사원-전기공사_지급내역,조서,검사원-전기공사" xfId="1078"/>
    <cellStyle name="_적격 _당초(2002.03)_지급내역,조서,검사원-전기공사_지급내역,조서,검사원-전기공사 2" xfId="4657"/>
    <cellStyle name="_적격 _당초(2002.03)_지급내역,조서,검사원-전기공사_지급내역,조서,검사원-전기공사_북청3회양산기성내역(전기)051027" xfId="1079"/>
    <cellStyle name="_적격 _당초(2002.03)_지급내역,조서,검사원-전기공사_지급내역,조서,검사원-전기공사_북청3회양산기성내역(전기)051027 2" xfId="4658"/>
    <cellStyle name="_적격 _부대입찰자대비" xfId="1080"/>
    <cellStyle name="_적격 _부대입찰자대비 2" xfId="4659"/>
    <cellStyle name="_적격 _부대입찰자대비_2회기성내역서" xfId="1081"/>
    <cellStyle name="_적격 _부대입찰자대비_2회기성내역서 2" xfId="4660"/>
    <cellStyle name="_적격 _부대입찰자대비_2회기성내역서_지급내역,조서,검사원-전기공사" xfId="1082"/>
    <cellStyle name="_적격 _부대입찰자대비_2회기성내역서_지급내역,조서,검사원-전기공사 2" xfId="4661"/>
    <cellStyle name="_적격 _부대입찰자대비_2회기성내역서_지급내역,조서,검사원-전기공사_북청3회양산기성내역(전기)051027" xfId="1083"/>
    <cellStyle name="_적격 _부대입찰자대비_2회기성내역서_지급내역,조서,검사원-전기공사_북청3회양산기성내역(전기)051027 2" xfId="4662"/>
    <cellStyle name="_적격 _부대입찰자대비_지급내역,조서,검사원-전기공사" xfId="1084"/>
    <cellStyle name="_적격 _부대입찰자대비_지급내역,조서,검사원-전기공사 2" xfId="4663"/>
    <cellStyle name="_적격 _부대입찰자대비_지급내역,조서,검사원-전기공사_1" xfId="1085"/>
    <cellStyle name="_적격 _부대입찰자대비_지급내역,조서,검사원-전기공사_1 2" xfId="4664"/>
    <cellStyle name="_적격 _부대입찰자대비_지급내역,조서,검사원-전기공사_1_북청3회양산기성내역(전기)051027" xfId="1086"/>
    <cellStyle name="_적격 _부대입찰자대비_지급내역,조서,검사원-전기공사_1_북청3회양산기성내역(전기)051027 2" xfId="4665"/>
    <cellStyle name="_적격 _부대입찰자대비_지급내역,조서,검사원-전기공사_지급내역,조서,검사원-전기공사" xfId="1087"/>
    <cellStyle name="_적격 _부대입찰자대비_지급내역,조서,검사원-전기공사_지급내역,조서,검사원-전기공사 2" xfId="4666"/>
    <cellStyle name="_적격 _부대입찰자대비_지급내역,조서,검사원-전기공사_지급내역,조서,검사원-전기공사_북청3회양산기성내역(전기)051027" xfId="1088"/>
    <cellStyle name="_적격 _부대입찰자대비_지급내역,조서,검사원-전기공사_지급내역,조서,검사원-전기공사_북청3회양산기성내역(전기)051027 2" xfId="4667"/>
    <cellStyle name="_적격 _부대입찰자대비3" xfId="1089"/>
    <cellStyle name="_적격 _부대입찰자대비3 2" xfId="4668"/>
    <cellStyle name="_적격 _부대입찰자대비3_2회기성내역서" xfId="1090"/>
    <cellStyle name="_적격 _부대입찰자대비3_2회기성내역서 2" xfId="4669"/>
    <cellStyle name="_적격 _부대입찰자대비3_2회기성내역서_지급내역,조서,검사원-전기공사" xfId="1091"/>
    <cellStyle name="_적격 _부대입찰자대비3_2회기성내역서_지급내역,조서,검사원-전기공사 2" xfId="4670"/>
    <cellStyle name="_적격 _부대입찰자대비3_2회기성내역서_지급내역,조서,검사원-전기공사_북청3회양산기성내역(전기)051027" xfId="1092"/>
    <cellStyle name="_적격 _부대입찰자대비3_2회기성내역서_지급내역,조서,검사원-전기공사_북청3회양산기성내역(전기)051027 2" xfId="4671"/>
    <cellStyle name="_적격 _부대입찰자대비3_지급내역,조서,검사원-전기공사" xfId="1093"/>
    <cellStyle name="_적격 _부대입찰자대비3_지급내역,조서,검사원-전기공사 2" xfId="4672"/>
    <cellStyle name="_적격 _부대입찰자대비3_지급내역,조서,검사원-전기공사_1" xfId="1094"/>
    <cellStyle name="_적격 _부대입찰자대비3_지급내역,조서,검사원-전기공사_1 2" xfId="4673"/>
    <cellStyle name="_적격 _부대입찰자대비3_지급내역,조서,검사원-전기공사_1_북청3회양산기성내역(전기)051027" xfId="1095"/>
    <cellStyle name="_적격 _부대입찰자대비3_지급내역,조서,검사원-전기공사_1_북청3회양산기성내역(전기)051027 2" xfId="4674"/>
    <cellStyle name="_적격 _부대입찰자대비3_지급내역,조서,검사원-전기공사_지급내역,조서,검사원-전기공사" xfId="1096"/>
    <cellStyle name="_적격 _부대입찰자대비3_지급내역,조서,검사원-전기공사_지급내역,조서,검사원-전기공사 2" xfId="4675"/>
    <cellStyle name="_적격 _부대입찰자대비3_지급내역,조서,검사원-전기공사_지급내역,조서,검사원-전기공사_북청3회양산기성내역(전기)051027" xfId="1097"/>
    <cellStyle name="_적격 _부대입찰자대비3_지급내역,조서,검사원-전기공사_지급내역,조서,검사원-전기공사_북청3회양산기성내역(전기)051027 2" xfId="4676"/>
    <cellStyle name="_적격 _지급내역,조서,검사원-전기공사" xfId="1098"/>
    <cellStyle name="_적격 _지급내역,조서,검사원-전기공사 2" xfId="4677"/>
    <cellStyle name="_적격 _지급내역,조서,검사원-전기공사_1" xfId="1099"/>
    <cellStyle name="_적격 _지급내역,조서,검사원-전기공사_1 2" xfId="4678"/>
    <cellStyle name="_적격 _지급내역,조서,검사원-전기공사_1_북청3회양산기성내역(전기)051027" xfId="1100"/>
    <cellStyle name="_적격 _지급내역,조서,검사원-전기공사_1_북청3회양산기성내역(전기)051027 2" xfId="4679"/>
    <cellStyle name="_적격 _지급내역,조서,검사원-전기공사_지급내역,조서,검사원-전기공사" xfId="1101"/>
    <cellStyle name="_적격 _지급내역,조서,검사원-전기공사_지급내역,조서,검사원-전기공사 2" xfId="4680"/>
    <cellStyle name="_적격 _지급내역,조서,검사원-전기공사_지급내역,조서,검사원-전기공사_북청3회양산기성내역(전기)051027" xfId="1102"/>
    <cellStyle name="_적격 _지급내역,조서,검사원-전기공사_지급내역,조서,검사원-전기공사_북청3회양산기성내역(전기)051027 2" xfId="4681"/>
    <cellStyle name="_적격 _집행갑지 " xfId="1103"/>
    <cellStyle name="_적격 _집행갑지  2" xfId="4682"/>
    <cellStyle name="_적격 _집행갑지 _2회기성내역서" xfId="1104"/>
    <cellStyle name="_적격 _집행갑지 _2회기성내역서 2" xfId="4683"/>
    <cellStyle name="_적격 _집행갑지 _2회기성내역서_지급내역,조서,검사원-전기공사" xfId="1105"/>
    <cellStyle name="_적격 _집행갑지 _2회기성내역서_지급내역,조서,검사원-전기공사 2" xfId="4684"/>
    <cellStyle name="_적격 _집행갑지 _2회기성내역서_지급내역,조서,검사원-전기공사_북청3회양산기성내역(전기)051027" xfId="1106"/>
    <cellStyle name="_적격 _집행갑지 _2회기성내역서_지급내역,조서,검사원-전기공사_북청3회양산기성내역(전기)051027 2" xfId="4685"/>
    <cellStyle name="_적격 _집행갑지 _당초(2002.03)" xfId="1107"/>
    <cellStyle name="_적격 _집행갑지 _당초(2002.03) 2" xfId="4686"/>
    <cellStyle name="_적격 _집행갑지 _당초(2002.03)_2회기성내역서" xfId="1108"/>
    <cellStyle name="_적격 _집행갑지 _당초(2002.03)_2회기성내역서 2" xfId="4687"/>
    <cellStyle name="_적격 _집행갑지 _당초(2002.03)_2회기성내역서_지급내역,조서,검사원-전기공사" xfId="1109"/>
    <cellStyle name="_적격 _집행갑지 _당초(2002.03)_2회기성내역서_지급내역,조서,검사원-전기공사 2" xfId="4688"/>
    <cellStyle name="_적격 _집행갑지 _당초(2002.03)_2회기성내역서_지급내역,조서,검사원-전기공사_북청3회양산기성내역(전기)051027" xfId="1110"/>
    <cellStyle name="_적격 _집행갑지 _당초(2002.03)_2회기성내역서_지급내역,조서,검사원-전기공사_북청3회양산기성내역(전기)051027 2" xfId="4689"/>
    <cellStyle name="_적격 _집행갑지 _당초(2002.03)_지급내역,조서,검사원-전기공사" xfId="1111"/>
    <cellStyle name="_적격 _집행갑지 _당초(2002.03)_지급내역,조서,검사원-전기공사 2" xfId="4690"/>
    <cellStyle name="_적격 _집행갑지 _당초(2002.03)_지급내역,조서,검사원-전기공사_1" xfId="1112"/>
    <cellStyle name="_적격 _집행갑지 _당초(2002.03)_지급내역,조서,검사원-전기공사_1 2" xfId="4691"/>
    <cellStyle name="_적격 _집행갑지 _당초(2002.03)_지급내역,조서,검사원-전기공사_1_북청3회양산기성내역(전기)051027" xfId="1113"/>
    <cellStyle name="_적격 _집행갑지 _당초(2002.03)_지급내역,조서,검사원-전기공사_1_북청3회양산기성내역(전기)051027 2" xfId="4692"/>
    <cellStyle name="_적격 _집행갑지 _당초(2002.03)_지급내역,조서,검사원-전기공사_지급내역,조서,검사원-전기공사" xfId="1114"/>
    <cellStyle name="_적격 _집행갑지 _당초(2002.03)_지급내역,조서,검사원-전기공사_지급내역,조서,검사원-전기공사 2" xfId="4693"/>
    <cellStyle name="_적격 _집행갑지 _당초(2002.03)_지급내역,조서,검사원-전기공사_지급내역,조서,검사원-전기공사_북청3회양산기성내역(전기)051027" xfId="1115"/>
    <cellStyle name="_적격 _집행갑지 _당초(2002.03)_지급내역,조서,검사원-전기공사_지급내역,조서,검사원-전기공사_북청3회양산기성내역(전기)051027 2" xfId="4694"/>
    <cellStyle name="_적격 _집행갑지 _부대입찰자대비" xfId="1116"/>
    <cellStyle name="_적격 _집행갑지 _부대입찰자대비 2" xfId="4695"/>
    <cellStyle name="_적격 _집행갑지 _부대입찰자대비_2회기성내역서" xfId="1117"/>
    <cellStyle name="_적격 _집행갑지 _부대입찰자대비_2회기성내역서 2" xfId="4696"/>
    <cellStyle name="_적격 _집행갑지 _부대입찰자대비_2회기성내역서_지급내역,조서,검사원-전기공사" xfId="1118"/>
    <cellStyle name="_적격 _집행갑지 _부대입찰자대비_2회기성내역서_지급내역,조서,검사원-전기공사 2" xfId="4697"/>
    <cellStyle name="_적격 _집행갑지 _부대입찰자대비_2회기성내역서_지급내역,조서,검사원-전기공사_북청3회양산기성내역(전기)051027" xfId="1119"/>
    <cellStyle name="_적격 _집행갑지 _부대입찰자대비_2회기성내역서_지급내역,조서,검사원-전기공사_북청3회양산기성내역(전기)051027 2" xfId="4698"/>
    <cellStyle name="_적격 _집행갑지 _부대입찰자대비_지급내역,조서,검사원-전기공사" xfId="1120"/>
    <cellStyle name="_적격 _집행갑지 _부대입찰자대비_지급내역,조서,검사원-전기공사 2" xfId="4699"/>
    <cellStyle name="_적격 _집행갑지 _부대입찰자대비_지급내역,조서,검사원-전기공사_1" xfId="1121"/>
    <cellStyle name="_적격 _집행갑지 _부대입찰자대비_지급내역,조서,검사원-전기공사_1 2" xfId="4700"/>
    <cellStyle name="_적격 _집행갑지 _부대입찰자대비_지급내역,조서,검사원-전기공사_1_북청3회양산기성내역(전기)051027" xfId="1122"/>
    <cellStyle name="_적격 _집행갑지 _부대입찰자대비_지급내역,조서,검사원-전기공사_1_북청3회양산기성내역(전기)051027 2" xfId="4701"/>
    <cellStyle name="_적격 _집행갑지 _부대입찰자대비_지급내역,조서,검사원-전기공사_지급내역,조서,검사원-전기공사" xfId="1123"/>
    <cellStyle name="_적격 _집행갑지 _부대입찰자대비_지급내역,조서,검사원-전기공사_지급내역,조서,검사원-전기공사 2" xfId="4702"/>
    <cellStyle name="_적격 _집행갑지 _부대입찰자대비_지급내역,조서,검사원-전기공사_지급내역,조서,검사원-전기공사_북청3회양산기성내역(전기)051027" xfId="1124"/>
    <cellStyle name="_적격 _집행갑지 _부대입찰자대비_지급내역,조서,검사원-전기공사_지급내역,조서,검사원-전기공사_북청3회양산기성내역(전기)051027 2" xfId="4703"/>
    <cellStyle name="_적격 _집행갑지 _부대입찰자대비3" xfId="1125"/>
    <cellStyle name="_적격 _집행갑지 _부대입찰자대비3 2" xfId="4704"/>
    <cellStyle name="_적격 _집행갑지 _부대입찰자대비3_2회기성내역서" xfId="1126"/>
    <cellStyle name="_적격 _집행갑지 _부대입찰자대비3_2회기성내역서 2" xfId="4705"/>
    <cellStyle name="_적격 _집행갑지 _부대입찰자대비3_2회기성내역서_지급내역,조서,검사원-전기공사" xfId="1127"/>
    <cellStyle name="_적격 _집행갑지 _부대입찰자대비3_2회기성내역서_지급내역,조서,검사원-전기공사 2" xfId="4706"/>
    <cellStyle name="_적격 _집행갑지 _부대입찰자대비3_2회기성내역서_지급내역,조서,검사원-전기공사_북청3회양산기성내역(전기)051027" xfId="1128"/>
    <cellStyle name="_적격 _집행갑지 _부대입찰자대비3_2회기성내역서_지급내역,조서,검사원-전기공사_북청3회양산기성내역(전기)051027 2" xfId="4707"/>
    <cellStyle name="_적격 _집행갑지 _부대입찰자대비3_지급내역,조서,검사원-전기공사" xfId="1129"/>
    <cellStyle name="_적격 _집행갑지 _부대입찰자대비3_지급내역,조서,검사원-전기공사 2" xfId="4708"/>
    <cellStyle name="_적격 _집행갑지 _부대입찰자대비3_지급내역,조서,검사원-전기공사_1" xfId="1130"/>
    <cellStyle name="_적격 _집행갑지 _부대입찰자대비3_지급내역,조서,검사원-전기공사_1 2" xfId="4709"/>
    <cellStyle name="_적격 _집행갑지 _부대입찰자대비3_지급내역,조서,검사원-전기공사_1_북청3회양산기성내역(전기)051027" xfId="1131"/>
    <cellStyle name="_적격 _집행갑지 _부대입찰자대비3_지급내역,조서,검사원-전기공사_1_북청3회양산기성내역(전기)051027 2" xfId="4710"/>
    <cellStyle name="_적격 _집행갑지 _부대입찰자대비3_지급내역,조서,검사원-전기공사_지급내역,조서,검사원-전기공사" xfId="1132"/>
    <cellStyle name="_적격 _집행갑지 _부대입찰자대비3_지급내역,조서,검사원-전기공사_지급내역,조서,검사원-전기공사 2" xfId="4711"/>
    <cellStyle name="_적격 _집행갑지 _부대입찰자대비3_지급내역,조서,검사원-전기공사_지급내역,조서,검사원-전기공사_북청3회양산기성내역(전기)051027" xfId="1133"/>
    <cellStyle name="_적격 _집행갑지 _부대입찰자대비3_지급내역,조서,검사원-전기공사_지급내역,조서,검사원-전기공사_북청3회양산기성내역(전기)051027 2" xfId="4712"/>
    <cellStyle name="_적격 _집행갑지 _지급내역,조서,검사원-전기공사" xfId="1134"/>
    <cellStyle name="_적격 _집행갑지 _지급내역,조서,검사원-전기공사 2" xfId="4713"/>
    <cellStyle name="_적격 _집행갑지 _지급내역,조서,검사원-전기공사_1" xfId="1135"/>
    <cellStyle name="_적격 _집행갑지 _지급내역,조서,검사원-전기공사_1 2" xfId="4714"/>
    <cellStyle name="_적격 _집행갑지 _지급내역,조서,검사원-전기공사_1_북청3회양산기성내역(전기)051027" xfId="1136"/>
    <cellStyle name="_적격 _집행갑지 _지급내역,조서,검사원-전기공사_1_북청3회양산기성내역(전기)051027 2" xfId="4715"/>
    <cellStyle name="_적격 _집행갑지 _지급내역,조서,검사원-전기공사_지급내역,조서,검사원-전기공사" xfId="1137"/>
    <cellStyle name="_적격 _집행갑지 _지급내역,조서,검사원-전기공사_지급내역,조서,검사원-전기공사 2" xfId="4716"/>
    <cellStyle name="_적격 _집행갑지 _지급내역,조서,검사원-전기공사_지급내역,조서,검사원-전기공사_북청3회양산기성내역(전기)051027" xfId="1138"/>
    <cellStyle name="_적격 _집행갑지 _지급내역,조서,검사원-전기공사_지급내역,조서,검사원-전기공사_북청3회양산기성내역(전기)051027 2" xfId="4717"/>
    <cellStyle name="_적격(화산) " xfId="1139"/>
    <cellStyle name="_적격(화산)  2" xfId="4718"/>
    <cellStyle name="_적격(화산) _02__계측-수량산출서" xfId="1140"/>
    <cellStyle name="_적격(화산) _02__계측-수량산출서 2" xfId="4719"/>
    <cellStyle name="_적격(화산) _02__계측-수량산출서_1.1.1.하수처리장 동력전기 수량산출서_2010.08.04" xfId="1141"/>
    <cellStyle name="_적격(화산) _02__계측-수량산출서_1.1.1.하수처리장 동력전기 수량산출서_2010.08.04 2" xfId="4720"/>
    <cellStyle name="_적격(화산) _02__계측-수량산출서_1.1.3.  계측 수량산출서_2010.07.30" xfId="1142"/>
    <cellStyle name="_적격(화산) _02__계측-수량산출서_1.1.3.  계측 수량산출서_2010.07.30 2" xfId="4721"/>
    <cellStyle name="_적격(화산) _02__계측-수량산출서_1.1.4.  CCTV 수량산출서_2010.07.30" xfId="1143"/>
    <cellStyle name="_적격(화산) _02__계측-수량산출서_1.1.4.  CCTV 수량산출서_2010.07.30 2" xfId="4722"/>
    <cellStyle name="_적격(화산) _02__계측-수량산출서_계측 수량산출서_2010.07.22" xfId="1144"/>
    <cellStyle name="_적격(화산) _02__계측-수량산출서_계측 수량산출서_2010.07.22 2" xfId="4723"/>
    <cellStyle name="_적격(화산) _02__계측-수량산출서_계측 수량산출서_2010.07.27" xfId="1145"/>
    <cellStyle name="_적격(화산) _02__계측-수량산출서_계측 수량산출서_2010.07.27 2" xfId="4724"/>
    <cellStyle name="_적격(화산) _02__계측-수량산출서_계측수량산출서(06.24)" xfId="1146"/>
    <cellStyle name="_적격(화산) _02__계측-수량산출서_계측수량산출서(06.24) 2" xfId="4725"/>
    <cellStyle name="_적격(화산) _02__계측-수량산출서_계측수량산출서(09.07)" xfId="1147"/>
    <cellStyle name="_적격(화산) _02__계측-수량산출서_계측수량산출서(09.07) 2" xfId="4726"/>
    <cellStyle name="_적격(화산) _02__계측-수량산출서_계측수량산출서N" xfId="1148"/>
    <cellStyle name="_적격(화산) _02__계측-수량산출서_계측수량산출서N 2" xfId="4727"/>
    <cellStyle name="_적격(화산) _02__계측-수량산출서_동력전기 수량산출서(07.02)" xfId="1149"/>
    <cellStyle name="_적격(화산) _02__계측-수량산출서_동력전기 수량산출서(07.02) 2" xfId="4728"/>
    <cellStyle name="_적격(화산) _02__계측-수량산출서_동력전기 수량산출서_2010.07.22" xfId="1150"/>
    <cellStyle name="_적격(화산) _02__계측-수량산출서_동력전기 수량산출서_2010.07.22 2" xfId="4729"/>
    <cellStyle name="_적격(화산) _02__계측-수량산출서_수량산출서근거자료" xfId="1151"/>
    <cellStyle name="_적격(화산) _02__계측-수량산출서_수량산출서근거자료 2" xfId="4730"/>
    <cellStyle name="_적격(화산) _02__계측-수량산출서_전기 수량산출서_2010.07.22" xfId="1152"/>
    <cellStyle name="_적격(화산) _02__계측-수량산출서_전기 수량산출서_2010.07.22 2" xfId="4731"/>
    <cellStyle name="_적격(화산) _02__계측-수량산출서_전기수량산출서(06.29)" xfId="1153"/>
    <cellStyle name="_적격(화산) _02__계측-수량산출서_전기수량산출서(06.29) 2" xfId="4732"/>
    <cellStyle name="_적격(화산) _02__계측-수량산출서_전기수량산출서(06.30)-접지삭제" xfId="1154"/>
    <cellStyle name="_적격(화산) _02__계측-수량산출서_전기수량산출서(06.30)-접지삭제 2" xfId="4733"/>
    <cellStyle name="_적격(화산) _02__계측-수량산출서_전기수량산출서N" xfId="1155"/>
    <cellStyle name="_적격(화산) _02__계측-수량산출서_전기수량산출서N 2" xfId="4734"/>
    <cellStyle name="_적격(화산) _1차수정설계내역서(현장)" xfId="1156"/>
    <cellStyle name="_적격(화산) _1차수정설계내역서(현장) 2" xfId="4735"/>
    <cellStyle name="_적격(화산) _1차수정설계내역서(현장)_2회기성내역서" xfId="1157"/>
    <cellStyle name="_적격(화산) _1차수정설계내역서(현장)_2회기성내역서 2" xfId="4736"/>
    <cellStyle name="_적격(화산) _1차수정설계내역서(현장)_2회기성내역서_지급내역,조서,검사원-전기공사" xfId="1158"/>
    <cellStyle name="_적격(화산) _1차수정설계내역서(현장)_2회기성내역서_지급내역,조서,검사원-전기공사 2" xfId="4737"/>
    <cellStyle name="_적격(화산) _1차수정설계내역서(현장)_2회기성내역서_지급내역,조서,검사원-전기공사_북청3회양산기성내역(전기)051027" xfId="1159"/>
    <cellStyle name="_적격(화산) _1차수정설계내역서(현장)_2회기성내역서_지급내역,조서,검사원-전기공사_북청3회양산기성내역(전기)051027 2" xfId="4738"/>
    <cellStyle name="_적격(화산) _1차수정설계내역서(현장)_가시설공사(2차변경)" xfId="1160"/>
    <cellStyle name="_적격(화산) _1차수정설계내역서(현장)_가시설공사(2차변경) 2" xfId="4739"/>
    <cellStyle name="_적격(화산) _1차수정설계내역서(현장)_가시설공사(2차변경)_2회기성내역서" xfId="1161"/>
    <cellStyle name="_적격(화산) _1차수정설계내역서(현장)_가시설공사(2차변경)_2회기성내역서 2" xfId="4740"/>
    <cellStyle name="_적격(화산) _1차수정설계내역서(현장)_가시설공사(2차변경)_2회기성내역서_지급내역,조서,검사원-전기공사" xfId="1162"/>
    <cellStyle name="_적격(화산) _1차수정설계내역서(현장)_가시설공사(2차변경)_2회기성내역서_지급내역,조서,검사원-전기공사 2" xfId="4741"/>
    <cellStyle name="_적격(화산) _1차수정설계내역서(현장)_가시설공사(2차변경)_2회기성내역서_지급내역,조서,검사원-전기공사_북청3회양산기성내역(전기)051027" xfId="1163"/>
    <cellStyle name="_적격(화산) _1차수정설계내역서(현장)_가시설공사(2차변경)_2회기성내역서_지급내역,조서,검사원-전기공사_북청3회양산기성내역(전기)051027 2" xfId="4742"/>
    <cellStyle name="_적격(화산) _1차수정설계내역서(현장)_가시설공사(2차변경)_지급내역,조서,검사원-전기공사" xfId="1164"/>
    <cellStyle name="_적격(화산) _1차수정설계내역서(현장)_가시설공사(2차변경)_지급내역,조서,검사원-전기공사 2" xfId="4743"/>
    <cellStyle name="_적격(화산) _1차수정설계내역서(현장)_가시설공사(2차변경)_지급내역,조서,검사원-전기공사_1" xfId="1165"/>
    <cellStyle name="_적격(화산) _1차수정설계내역서(현장)_가시설공사(2차변경)_지급내역,조서,검사원-전기공사_1 2" xfId="4744"/>
    <cellStyle name="_적격(화산) _1차수정설계내역서(현장)_가시설공사(2차변경)_지급내역,조서,검사원-전기공사_1_북청3회양산기성내역(전기)051027" xfId="1166"/>
    <cellStyle name="_적격(화산) _1차수정설계내역서(현장)_가시설공사(2차변경)_지급내역,조서,검사원-전기공사_1_북청3회양산기성내역(전기)051027 2" xfId="4745"/>
    <cellStyle name="_적격(화산) _1차수정설계내역서(현장)_가시설공사(2차변경)_지급내역,조서,검사원-전기공사_지급내역,조서,검사원-전기공사" xfId="1167"/>
    <cellStyle name="_적격(화산) _1차수정설계내역서(현장)_가시설공사(2차변경)_지급내역,조서,검사원-전기공사_지급내역,조서,검사원-전기공사 2" xfId="4746"/>
    <cellStyle name="_적격(화산) _1차수정설계내역서(현장)_가시설공사(2차변경)_지급내역,조서,검사원-전기공사_지급내역,조서,검사원-전기공사_북청3회양산기성내역(전기)051027" xfId="1168"/>
    <cellStyle name="_적격(화산) _1차수정설계내역서(현장)_가시설공사(2차변경)_지급내역,조서,검사원-전기공사_지급내역,조서,검사원-전기공사_북청3회양산기성내역(전기)051027 2" xfId="4747"/>
    <cellStyle name="_적격(화산) _1차수정설계내역서(현장)_내역서" xfId="1169"/>
    <cellStyle name="_적격(화산) _1차수정설계내역서(현장)_내역서 2" xfId="4748"/>
    <cellStyle name="_적격(화산) _1차수정설계내역서(현장)_내역서_2회기성내역서" xfId="1170"/>
    <cellStyle name="_적격(화산) _1차수정설계내역서(현장)_내역서_2회기성내역서 2" xfId="4749"/>
    <cellStyle name="_적격(화산) _1차수정설계내역서(현장)_내역서_2회기성내역서_지급내역,조서,검사원-전기공사" xfId="1171"/>
    <cellStyle name="_적격(화산) _1차수정설계내역서(현장)_내역서_2회기성내역서_지급내역,조서,검사원-전기공사 2" xfId="4750"/>
    <cellStyle name="_적격(화산) _1차수정설계내역서(현장)_내역서_2회기성내역서_지급내역,조서,검사원-전기공사_북청3회양산기성내역(전기)051027" xfId="1172"/>
    <cellStyle name="_적격(화산) _1차수정설계내역서(현장)_내역서_2회기성내역서_지급내역,조서,검사원-전기공사_북청3회양산기성내역(전기)051027 2" xfId="4751"/>
    <cellStyle name="_적격(화산) _1차수정설계내역서(현장)_내역서_지급내역,조서,검사원-전기공사" xfId="1173"/>
    <cellStyle name="_적격(화산) _1차수정설계내역서(현장)_내역서_지급내역,조서,검사원-전기공사 2" xfId="4752"/>
    <cellStyle name="_적격(화산) _1차수정설계내역서(현장)_내역서_지급내역,조서,검사원-전기공사_1" xfId="1174"/>
    <cellStyle name="_적격(화산) _1차수정설계내역서(현장)_내역서_지급내역,조서,검사원-전기공사_1 2" xfId="4753"/>
    <cellStyle name="_적격(화산) _1차수정설계내역서(현장)_내역서_지급내역,조서,검사원-전기공사_1_북청3회양산기성내역(전기)051027" xfId="1175"/>
    <cellStyle name="_적격(화산) _1차수정설계내역서(현장)_내역서_지급내역,조서,검사원-전기공사_1_북청3회양산기성내역(전기)051027 2" xfId="4754"/>
    <cellStyle name="_적격(화산) _1차수정설계내역서(현장)_내역서_지급내역,조서,검사원-전기공사_지급내역,조서,검사원-전기공사" xfId="1176"/>
    <cellStyle name="_적격(화산) _1차수정설계내역서(현장)_내역서_지급내역,조서,검사원-전기공사_지급내역,조서,검사원-전기공사 2" xfId="4755"/>
    <cellStyle name="_적격(화산) _1차수정설계내역서(현장)_내역서_지급내역,조서,검사원-전기공사_지급내역,조서,검사원-전기공사_북청3회양산기성내역(전기)051027" xfId="1177"/>
    <cellStyle name="_적격(화산) _1차수정설계내역서(현장)_내역서_지급내역,조서,검사원-전기공사_지급내역,조서,검사원-전기공사_북청3회양산기성내역(전기)051027 2" xfId="4756"/>
    <cellStyle name="_적격(화산) _1차수정설계내역서(현장)_본사설명" xfId="1178"/>
    <cellStyle name="_적격(화산) _1차수정설계내역서(현장)_본사설명 2" xfId="4757"/>
    <cellStyle name="_적격(화산) _1차수정설계내역서(현장)_본사설명_2회기성내역서" xfId="1179"/>
    <cellStyle name="_적격(화산) _1차수정설계내역서(현장)_본사설명_2회기성내역서 2" xfId="4758"/>
    <cellStyle name="_적격(화산) _1차수정설계내역서(현장)_본사설명_2회기성내역서_지급내역,조서,검사원-전기공사" xfId="1180"/>
    <cellStyle name="_적격(화산) _1차수정설계내역서(현장)_본사설명_2회기성내역서_지급내역,조서,검사원-전기공사 2" xfId="4759"/>
    <cellStyle name="_적격(화산) _1차수정설계내역서(현장)_본사설명_2회기성내역서_지급내역,조서,검사원-전기공사_북청3회양산기성내역(전기)051027" xfId="1181"/>
    <cellStyle name="_적격(화산) _1차수정설계내역서(현장)_본사설명_2회기성내역서_지급내역,조서,검사원-전기공사_북청3회양산기성내역(전기)051027 2" xfId="4760"/>
    <cellStyle name="_적격(화산) _1차수정설계내역서(현장)_본사설명_지급내역,조서,검사원-전기공사" xfId="1182"/>
    <cellStyle name="_적격(화산) _1차수정설계내역서(현장)_본사설명_지급내역,조서,검사원-전기공사 2" xfId="4761"/>
    <cellStyle name="_적격(화산) _1차수정설계내역서(현장)_본사설명_지급내역,조서,검사원-전기공사_1" xfId="1183"/>
    <cellStyle name="_적격(화산) _1차수정설계내역서(현장)_본사설명_지급내역,조서,검사원-전기공사_1 2" xfId="4762"/>
    <cellStyle name="_적격(화산) _1차수정설계내역서(현장)_본사설명_지급내역,조서,검사원-전기공사_1_북청3회양산기성내역(전기)051027" xfId="1184"/>
    <cellStyle name="_적격(화산) _1차수정설계내역서(현장)_본사설명_지급내역,조서,검사원-전기공사_1_북청3회양산기성내역(전기)051027 2" xfId="4763"/>
    <cellStyle name="_적격(화산) _1차수정설계내역서(현장)_본사설명_지급내역,조서,검사원-전기공사_지급내역,조서,검사원-전기공사" xfId="1185"/>
    <cellStyle name="_적격(화산) _1차수정설계내역서(현장)_본사설명_지급내역,조서,검사원-전기공사_지급내역,조서,검사원-전기공사 2" xfId="4764"/>
    <cellStyle name="_적격(화산) _1차수정설계내역서(현장)_본사설명_지급내역,조서,검사원-전기공사_지급내역,조서,검사원-전기공사_북청3회양산기성내역(전기)051027" xfId="1186"/>
    <cellStyle name="_적격(화산) _1차수정설계내역서(현장)_본사설명_지급내역,조서,검사원-전기공사_지급내역,조서,검사원-전기공사_북청3회양산기성내역(전기)051027 2" xfId="4765"/>
    <cellStyle name="_적격(화산) _1차수정설계내역서(현장)_설계누락 검토(설계리스크)" xfId="1187"/>
    <cellStyle name="_적격(화산) _1차수정설계내역서(현장)_설계누락 검토(설계리스크) 2" xfId="4766"/>
    <cellStyle name="_적격(화산) _1차수정설계내역서(현장)_설계누락 검토(설계리스크)_2회기성내역서" xfId="1188"/>
    <cellStyle name="_적격(화산) _1차수정설계내역서(현장)_설계누락 검토(설계리스크)_2회기성내역서 2" xfId="4767"/>
    <cellStyle name="_적격(화산) _1차수정설계내역서(현장)_설계누락 검토(설계리스크)_2회기성내역서_지급내역,조서,검사원-전기공사" xfId="1189"/>
    <cellStyle name="_적격(화산) _1차수정설계내역서(현장)_설계누락 검토(설계리스크)_2회기성내역서_지급내역,조서,검사원-전기공사 2" xfId="4768"/>
    <cellStyle name="_적격(화산) _1차수정설계내역서(현장)_설계누락 검토(설계리스크)_2회기성내역서_지급내역,조서,검사원-전기공사_북청3회양산기성내역(전기)051027" xfId="1190"/>
    <cellStyle name="_적격(화산) _1차수정설계내역서(현장)_설계누락 검토(설계리스크)_2회기성내역서_지급내역,조서,검사원-전기공사_북청3회양산기성내역(전기)051027 2" xfId="4769"/>
    <cellStyle name="_적격(화산) _1차수정설계내역서(현장)_설계누락 검토(설계리스크)_지급내역,조서,검사원-전기공사" xfId="1191"/>
    <cellStyle name="_적격(화산) _1차수정설계내역서(현장)_설계누락 검토(설계리스크)_지급내역,조서,검사원-전기공사 2" xfId="4770"/>
    <cellStyle name="_적격(화산) _1차수정설계내역서(현장)_설계누락 검토(설계리스크)_지급내역,조서,검사원-전기공사_1" xfId="1192"/>
    <cellStyle name="_적격(화산) _1차수정설계내역서(현장)_설계누락 검토(설계리스크)_지급내역,조서,검사원-전기공사_1 2" xfId="4771"/>
    <cellStyle name="_적격(화산) _1차수정설계내역서(현장)_설계누락 검토(설계리스크)_지급내역,조서,검사원-전기공사_1_북청3회양산기성내역(전기)051027" xfId="1193"/>
    <cellStyle name="_적격(화산) _1차수정설계내역서(현장)_설계누락 검토(설계리스크)_지급내역,조서,검사원-전기공사_1_북청3회양산기성내역(전기)051027 2" xfId="4772"/>
    <cellStyle name="_적격(화산) _1차수정설계내역서(현장)_설계누락 검토(설계리스크)_지급내역,조서,검사원-전기공사_지급내역,조서,검사원-전기공사" xfId="1194"/>
    <cellStyle name="_적격(화산) _1차수정설계내역서(현장)_설계누락 검토(설계리스크)_지급내역,조서,검사원-전기공사_지급내역,조서,검사원-전기공사 2" xfId="4773"/>
    <cellStyle name="_적격(화산) _1차수정설계내역서(현장)_설계누락 검토(설계리스크)_지급내역,조서,검사원-전기공사_지급내역,조서,검사원-전기공사_북청3회양산기성내역(전기)051027" xfId="1195"/>
    <cellStyle name="_적격(화산) _1차수정설계내역서(현장)_설계누락 검토(설계리스크)_지급내역,조서,검사원-전기공사_지급내역,조서,검사원-전기공사_북청3회양산기성내역(전기)051027 2" xfId="4774"/>
    <cellStyle name="_적격(화산) _1차수정설계내역서(현장)_설계누락 내역(설계리스크)" xfId="1196"/>
    <cellStyle name="_적격(화산) _1차수정설계내역서(현장)_설계누락 내역(설계리스크) 2" xfId="4775"/>
    <cellStyle name="_적격(화산) _1차수정설계내역서(현장)_설계누락 내역(설계리스크)_2회기성내역서" xfId="1197"/>
    <cellStyle name="_적격(화산) _1차수정설계내역서(현장)_설계누락 내역(설계리스크)_2회기성내역서 2" xfId="4776"/>
    <cellStyle name="_적격(화산) _1차수정설계내역서(현장)_설계누락 내역(설계리스크)_2회기성내역서_지급내역,조서,검사원-전기공사" xfId="1198"/>
    <cellStyle name="_적격(화산) _1차수정설계내역서(현장)_설계누락 내역(설계리스크)_2회기성내역서_지급내역,조서,검사원-전기공사 2" xfId="4777"/>
    <cellStyle name="_적격(화산) _1차수정설계내역서(현장)_설계누락 내역(설계리스크)_2회기성내역서_지급내역,조서,검사원-전기공사_북청3회양산기성내역(전기)051027" xfId="1199"/>
    <cellStyle name="_적격(화산) _1차수정설계내역서(현장)_설계누락 내역(설계리스크)_2회기성내역서_지급내역,조서,검사원-전기공사_북청3회양산기성내역(전기)051027 2" xfId="4778"/>
    <cellStyle name="_적격(화산) _1차수정설계내역서(현장)_설계누락 내역(설계리스크)_지급내역,조서,검사원-전기공사" xfId="1200"/>
    <cellStyle name="_적격(화산) _1차수정설계내역서(현장)_설계누락 내역(설계리스크)_지급내역,조서,검사원-전기공사 2" xfId="4779"/>
    <cellStyle name="_적격(화산) _1차수정설계내역서(현장)_설계누락 내역(설계리스크)_지급내역,조서,검사원-전기공사_1" xfId="1201"/>
    <cellStyle name="_적격(화산) _1차수정설계내역서(현장)_설계누락 내역(설계리스크)_지급내역,조서,검사원-전기공사_1 2" xfId="4780"/>
    <cellStyle name="_적격(화산) _1차수정설계내역서(현장)_설계누락 내역(설계리스크)_지급내역,조서,검사원-전기공사_1_북청3회양산기성내역(전기)051027" xfId="1202"/>
    <cellStyle name="_적격(화산) _1차수정설계내역서(현장)_설계누락 내역(설계리스크)_지급내역,조서,검사원-전기공사_1_북청3회양산기성내역(전기)051027 2" xfId="4781"/>
    <cellStyle name="_적격(화산) _1차수정설계내역서(현장)_설계누락 내역(설계리스크)_지급내역,조서,검사원-전기공사_지급내역,조서,검사원-전기공사" xfId="1203"/>
    <cellStyle name="_적격(화산) _1차수정설계내역서(현장)_설계누락 내역(설계리스크)_지급내역,조서,검사원-전기공사_지급내역,조서,검사원-전기공사 2" xfId="4782"/>
    <cellStyle name="_적격(화산) _1차수정설계내역서(현장)_설계누락 내역(설계리스크)_지급내역,조서,검사원-전기공사_지급내역,조서,검사원-전기공사_북청3회양산기성내역(전기)051027" xfId="1204"/>
    <cellStyle name="_적격(화산) _1차수정설계내역서(현장)_설계누락 내역(설계리스크)_지급내역,조서,검사원-전기공사_지급내역,조서,검사원-전기공사_북청3회양산기성내역(전기)051027 2" xfId="4783"/>
    <cellStyle name="_적격(화산) _1차수정설계내역서(현장)_설계누락 내역(설계리스크)-1" xfId="1205"/>
    <cellStyle name="_적격(화산) _1차수정설계내역서(현장)_설계누락 내역(설계리스크)-1 2" xfId="4784"/>
    <cellStyle name="_적격(화산) _1차수정설계내역서(현장)_설계누락 내역(설계리스크)-1_2회기성내역서" xfId="1206"/>
    <cellStyle name="_적격(화산) _1차수정설계내역서(현장)_설계누락 내역(설계리스크)-1_2회기성내역서 2" xfId="4785"/>
    <cellStyle name="_적격(화산) _1차수정설계내역서(현장)_설계누락 내역(설계리스크)-1_2회기성내역서_지급내역,조서,검사원-전기공사" xfId="1207"/>
    <cellStyle name="_적격(화산) _1차수정설계내역서(현장)_설계누락 내역(설계리스크)-1_2회기성내역서_지급내역,조서,검사원-전기공사 2" xfId="4786"/>
    <cellStyle name="_적격(화산) _1차수정설계내역서(현장)_설계누락 내역(설계리스크)-1_2회기성내역서_지급내역,조서,검사원-전기공사_북청3회양산기성내역(전기)051027" xfId="1208"/>
    <cellStyle name="_적격(화산) _1차수정설계내역서(현장)_설계누락 내역(설계리스크)-1_2회기성내역서_지급내역,조서,검사원-전기공사_북청3회양산기성내역(전기)051027 2" xfId="4787"/>
    <cellStyle name="_적격(화산) _1차수정설계내역서(현장)_설계누락 내역(설계리스크)-1_지급내역,조서,검사원-전기공사" xfId="1209"/>
    <cellStyle name="_적격(화산) _1차수정설계내역서(현장)_설계누락 내역(설계리스크)-1_지급내역,조서,검사원-전기공사 2" xfId="4788"/>
    <cellStyle name="_적격(화산) _1차수정설계내역서(현장)_설계누락 내역(설계리스크)-1_지급내역,조서,검사원-전기공사_1" xfId="1210"/>
    <cellStyle name="_적격(화산) _1차수정설계내역서(현장)_설계누락 내역(설계리스크)-1_지급내역,조서,검사원-전기공사_1 2" xfId="4789"/>
    <cellStyle name="_적격(화산) _1차수정설계내역서(현장)_설계누락 내역(설계리스크)-1_지급내역,조서,검사원-전기공사_1_북청3회양산기성내역(전기)051027" xfId="1211"/>
    <cellStyle name="_적격(화산) _1차수정설계내역서(현장)_설계누락 내역(설계리스크)-1_지급내역,조서,검사원-전기공사_1_북청3회양산기성내역(전기)051027 2" xfId="4790"/>
    <cellStyle name="_적격(화산) _1차수정설계내역서(현장)_설계누락 내역(설계리스크)-1_지급내역,조서,검사원-전기공사_지급내역,조서,검사원-전기공사" xfId="1212"/>
    <cellStyle name="_적격(화산) _1차수정설계내역서(현장)_설계누락 내역(설계리스크)-1_지급내역,조서,검사원-전기공사_지급내역,조서,검사원-전기공사 2" xfId="4791"/>
    <cellStyle name="_적격(화산) _1차수정설계내역서(현장)_설계누락 내역(설계리스크)-1_지급내역,조서,검사원-전기공사_지급내역,조서,검사원-전기공사_북청3회양산기성내역(전기)051027" xfId="1213"/>
    <cellStyle name="_적격(화산) _1차수정설계내역서(현장)_설계누락 내역(설계리스크)-1_지급내역,조서,검사원-전기공사_지급내역,조서,검사원-전기공사_북청3회양산기성내역(전기)051027 2" xfId="4792"/>
    <cellStyle name="_적격(화산) _1차수정설계내역서(현장)_실행적용 - 설계내역서(토목)-당초분(도급실행비교)" xfId="1214"/>
    <cellStyle name="_적격(화산) _1차수정설계내역서(현장)_실행적용 - 설계내역서(토목)-당초분(도급실행비교) 2" xfId="4793"/>
    <cellStyle name="_적격(화산) _1차수정설계내역서(현장)_실행적용 - 설계내역서(토목)-당초분(도급실행비교)_2회기성내역서" xfId="1215"/>
    <cellStyle name="_적격(화산) _1차수정설계내역서(현장)_실행적용 - 설계내역서(토목)-당초분(도급실행비교)_2회기성내역서 2" xfId="4794"/>
    <cellStyle name="_적격(화산) _1차수정설계내역서(현장)_실행적용 - 설계내역서(토목)-당초분(도급실행비교)_2회기성내역서_지급내역,조서,검사원-전기공사" xfId="1216"/>
    <cellStyle name="_적격(화산) _1차수정설계내역서(현장)_실행적용 - 설계내역서(토목)-당초분(도급실행비교)_2회기성내역서_지급내역,조서,검사원-전기공사 2" xfId="4795"/>
    <cellStyle name="_적격(화산) _1차수정설계내역서(현장)_실행적용 - 설계내역서(토목)-당초분(도급실행비교)_2회기성내역서_지급내역,조서,검사원-전기공사_북청3회양산기성내역(전기)051027" xfId="1217"/>
    <cellStyle name="_적격(화산) _1차수정설계내역서(현장)_실행적용 - 설계내역서(토목)-당초분(도급실행비교)_2회기성내역서_지급내역,조서,검사원-전기공사_북청3회양산기성내역(전기)051027 2" xfId="4796"/>
    <cellStyle name="_적격(화산) _1차수정설계내역서(현장)_실행적용 - 설계내역서(토목)-당초분(도급실행비교)_지급내역,조서,검사원-전기공사" xfId="1218"/>
    <cellStyle name="_적격(화산) _1차수정설계내역서(현장)_실행적용 - 설계내역서(토목)-당초분(도급실행비교)_지급내역,조서,검사원-전기공사 2" xfId="4797"/>
    <cellStyle name="_적격(화산) _1차수정설계내역서(현장)_실행적용 - 설계내역서(토목)-당초분(도급실행비교)_지급내역,조서,검사원-전기공사_1" xfId="1219"/>
    <cellStyle name="_적격(화산) _1차수정설계내역서(현장)_실행적용 - 설계내역서(토목)-당초분(도급실행비교)_지급내역,조서,검사원-전기공사_1 2" xfId="4798"/>
    <cellStyle name="_적격(화산) _1차수정설계내역서(현장)_실행적용 - 설계내역서(토목)-당초분(도급실행비교)_지급내역,조서,검사원-전기공사_1_북청3회양산기성내역(전기)051027" xfId="1220"/>
    <cellStyle name="_적격(화산) _1차수정설계내역서(현장)_실행적용 - 설계내역서(토목)-당초분(도급실행비교)_지급내역,조서,검사원-전기공사_1_북청3회양산기성내역(전기)051027 2" xfId="4799"/>
    <cellStyle name="_적격(화산) _1차수정설계내역서(현장)_실행적용 - 설계내역서(토목)-당초분(도급실행비교)_지급내역,조서,검사원-전기공사_지급내역,조서,검사원-전기공사" xfId="1221"/>
    <cellStyle name="_적격(화산) _1차수정설계내역서(현장)_실행적용 - 설계내역서(토목)-당초분(도급실행비교)_지급내역,조서,검사원-전기공사_지급내역,조서,검사원-전기공사 2" xfId="4800"/>
    <cellStyle name="_적격(화산) _1차수정설계내역서(현장)_실행적용 - 설계내역서(토목)-당초분(도급실행비교)_지급내역,조서,검사원-전기공사_지급내역,조서,검사원-전기공사_북청3회양산기성내역(전기)051027" xfId="1222"/>
    <cellStyle name="_적격(화산) _1차수정설계내역서(현장)_실행적용 - 설계내역서(토목)-당초분(도급실행비교)_지급내역,조서,검사원-전기공사_지급내역,조서,검사원-전기공사_북청3회양산기성내역(전기)051027 2" xfId="4801"/>
    <cellStyle name="_적격(화산) _1차수정설계내역서(현장)_지급내역,조서,검사원-전기공사" xfId="1223"/>
    <cellStyle name="_적격(화산) _1차수정설계내역서(현장)_지급내역,조서,검사원-전기공사 2" xfId="4802"/>
    <cellStyle name="_적격(화산) _1차수정설계내역서(현장)_지급내역,조서,검사원-전기공사_1" xfId="1224"/>
    <cellStyle name="_적격(화산) _1차수정설계내역서(현장)_지급내역,조서,검사원-전기공사_1 2" xfId="4803"/>
    <cellStyle name="_적격(화산) _1차수정설계내역서(현장)_지급내역,조서,검사원-전기공사_1_북청3회양산기성내역(전기)051027" xfId="1225"/>
    <cellStyle name="_적격(화산) _1차수정설계내역서(현장)_지급내역,조서,검사원-전기공사_1_북청3회양산기성내역(전기)051027 2" xfId="4804"/>
    <cellStyle name="_적격(화산) _1차수정설계내역서(현장)_지급내역,조서,검사원-전기공사_지급내역,조서,검사원-전기공사" xfId="1226"/>
    <cellStyle name="_적격(화산) _1차수정설계내역서(현장)_지급내역,조서,검사원-전기공사_지급내역,조서,검사원-전기공사 2" xfId="4805"/>
    <cellStyle name="_적격(화산) _1차수정설계내역서(현장)_지급내역,조서,검사원-전기공사_지급내역,조서,검사원-전기공사_북청3회양산기성내역(전기)051027" xfId="1227"/>
    <cellStyle name="_적격(화산) _1차수정설계내역서(현장)_지급내역,조서,검사원-전기공사_지급내역,조서,검사원-전기공사_북청3회양산기성내역(전기)051027 2" xfId="4806"/>
    <cellStyle name="_적격(화산) _1차수정설계내역서(현장)_철근가공조립검토(설계리스크)" xfId="1228"/>
    <cellStyle name="_적격(화산) _1차수정설계내역서(현장)_철근가공조립검토(설계리스크) 2" xfId="4807"/>
    <cellStyle name="_적격(화산) _1차수정설계내역서(현장)_철근가공조립검토(설계리스크)_2회기성내역서" xfId="1229"/>
    <cellStyle name="_적격(화산) _1차수정설계내역서(현장)_철근가공조립검토(설계리스크)_2회기성내역서 2" xfId="4808"/>
    <cellStyle name="_적격(화산) _1차수정설계내역서(현장)_철근가공조립검토(설계리스크)_2회기성내역서_지급내역,조서,검사원-전기공사" xfId="1230"/>
    <cellStyle name="_적격(화산) _1차수정설계내역서(현장)_철근가공조립검토(설계리스크)_2회기성내역서_지급내역,조서,검사원-전기공사 2" xfId="4809"/>
    <cellStyle name="_적격(화산) _1차수정설계내역서(현장)_철근가공조립검토(설계리스크)_2회기성내역서_지급내역,조서,검사원-전기공사_북청3회양산기성내역(전기)051027" xfId="1231"/>
    <cellStyle name="_적격(화산) _1차수정설계내역서(현장)_철근가공조립검토(설계리스크)_2회기성내역서_지급내역,조서,검사원-전기공사_북청3회양산기성내역(전기)051027 2" xfId="4810"/>
    <cellStyle name="_적격(화산) _1차수정설계내역서(현장)_철근가공조립검토(설계리스크)_지급내역,조서,검사원-전기공사" xfId="1232"/>
    <cellStyle name="_적격(화산) _1차수정설계내역서(현장)_철근가공조립검토(설계리스크)_지급내역,조서,검사원-전기공사 2" xfId="4811"/>
    <cellStyle name="_적격(화산) _1차수정설계내역서(현장)_철근가공조립검토(설계리스크)_지급내역,조서,검사원-전기공사_1" xfId="1233"/>
    <cellStyle name="_적격(화산) _1차수정설계내역서(현장)_철근가공조립검토(설계리스크)_지급내역,조서,검사원-전기공사_1 2" xfId="4812"/>
    <cellStyle name="_적격(화산) _1차수정설계내역서(현장)_철근가공조립검토(설계리스크)_지급내역,조서,검사원-전기공사_1_북청3회양산기성내역(전기)051027" xfId="1234"/>
    <cellStyle name="_적격(화산) _1차수정설계내역서(현장)_철근가공조립검토(설계리스크)_지급내역,조서,검사원-전기공사_1_북청3회양산기성내역(전기)051027 2" xfId="4813"/>
    <cellStyle name="_적격(화산) _1차수정설계내역서(현장)_철근가공조립검토(설계리스크)_지급내역,조서,검사원-전기공사_지급내역,조서,검사원-전기공사" xfId="1235"/>
    <cellStyle name="_적격(화산) _1차수정설계내역서(현장)_철근가공조립검토(설계리스크)_지급내역,조서,검사원-전기공사_지급내역,조서,검사원-전기공사 2" xfId="4814"/>
    <cellStyle name="_적격(화산) _1차수정설계내역서(현장)_철근가공조립검토(설계리스크)_지급내역,조서,검사원-전기공사_지급내역,조서,검사원-전기공사_북청3회양산기성내역(전기)051027" xfId="1236"/>
    <cellStyle name="_적격(화산) _1차수정설계내역서(현장)_철근가공조립검토(설계리스크)_지급내역,조서,검사원-전기공사_지급내역,조서,검사원-전기공사_북청3회양산기성내역(전기)051027 2" xfId="4815"/>
    <cellStyle name="_적격(화산) _1차수정설계내역서(현장)_추가공사 내역(설계리스크)" xfId="1237"/>
    <cellStyle name="_적격(화산) _1차수정설계내역서(현장)_추가공사 내역(설계리스크) 2" xfId="4816"/>
    <cellStyle name="_적격(화산) _1차수정설계내역서(현장)_추가공사 내역(설계리스크)_2회기성내역서" xfId="1238"/>
    <cellStyle name="_적격(화산) _1차수정설계내역서(현장)_추가공사 내역(설계리스크)_2회기성내역서 2" xfId="4817"/>
    <cellStyle name="_적격(화산) _1차수정설계내역서(현장)_추가공사 내역(설계리스크)_2회기성내역서_지급내역,조서,검사원-전기공사" xfId="1239"/>
    <cellStyle name="_적격(화산) _1차수정설계내역서(현장)_추가공사 내역(설계리스크)_2회기성내역서_지급내역,조서,검사원-전기공사 2" xfId="4818"/>
    <cellStyle name="_적격(화산) _1차수정설계내역서(현장)_추가공사 내역(설계리스크)_2회기성내역서_지급내역,조서,검사원-전기공사_북청3회양산기성내역(전기)051027" xfId="1240"/>
    <cellStyle name="_적격(화산) _1차수정설계내역서(현장)_추가공사 내역(설계리스크)_2회기성내역서_지급내역,조서,검사원-전기공사_북청3회양산기성내역(전기)051027 2" xfId="4819"/>
    <cellStyle name="_적격(화산) _1차수정설계내역서(현장)_추가공사 내역(설계리스크)_지급내역,조서,검사원-전기공사" xfId="1241"/>
    <cellStyle name="_적격(화산) _1차수정설계내역서(현장)_추가공사 내역(설계리스크)_지급내역,조서,검사원-전기공사 2" xfId="4820"/>
    <cellStyle name="_적격(화산) _1차수정설계내역서(현장)_추가공사 내역(설계리스크)_지급내역,조서,검사원-전기공사_1" xfId="1242"/>
    <cellStyle name="_적격(화산) _1차수정설계내역서(현장)_추가공사 내역(설계리스크)_지급내역,조서,검사원-전기공사_1 2" xfId="4821"/>
    <cellStyle name="_적격(화산) _1차수정설계내역서(현장)_추가공사 내역(설계리스크)_지급내역,조서,검사원-전기공사_1_북청3회양산기성내역(전기)051027" xfId="1243"/>
    <cellStyle name="_적격(화산) _1차수정설계내역서(현장)_추가공사 내역(설계리스크)_지급내역,조서,검사원-전기공사_1_북청3회양산기성내역(전기)051027 2" xfId="4822"/>
    <cellStyle name="_적격(화산) _1차수정설계내역서(현장)_추가공사 내역(설계리스크)_지급내역,조서,검사원-전기공사_지급내역,조서,검사원-전기공사" xfId="1244"/>
    <cellStyle name="_적격(화산) _1차수정설계내역서(현장)_추가공사 내역(설계리스크)_지급내역,조서,검사원-전기공사_지급내역,조서,검사원-전기공사 2" xfId="4823"/>
    <cellStyle name="_적격(화산) _1차수정설계내역서(현장)_추가공사 내역(설계리스크)_지급내역,조서,검사원-전기공사_지급내역,조서,검사원-전기공사_북청3회양산기성내역(전기)051027" xfId="1245"/>
    <cellStyle name="_적격(화산) _1차수정설계내역서(현장)_추가공사 내역(설계리스크)_지급내역,조서,검사원-전기공사_지급내역,조서,검사원-전기공사_북청3회양산기성내역(전기)051027 2" xfId="4824"/>
    <cellStyle name="_적격(화산) _1차수정설계내역서(현장)_추가공사 내역서(P10,P16)" xfId="1246"/>
    <cellStyle name="_적격(화산) _1차수정설계내역서(현장)_추가공사 내역서(P10,P16) 2" xfId="4825"/>
    <cellStyle name="_적격(화산) _1차수정설계내역서(현장)_추가공사 내역서(P10,P16)_2회기성내역서" xfId="1247"/>
    <cellStyle name="_적격(화산) _1차수정설계내역서(현장)_추가공사 내역서(P10,P16)_2회기성내역서 2" xfId="4826"/>
    <cellStyle name="_적격(화산) _1차수정설계내역서(현장)_추가공사 내역서(P10,P16)_2회기성내역서_지급내역,조서,검사원-전기공사" xfId="1248"/>
    <cellStyle name="_적격(화산) _1차수정설계내역서(현장)_추가공사 내역서(P10,P16)_2회기성내역서_지급내역,조서,검사원-전기공사 2" xfId="4827"/>
    <cellStyle name="_적격(화산) _1차수정설계내역서(현장)_추가공사 내역서(P10,P16)_2회기성내역서_지급내역,조서,검사원-전기공사_북청3회양산기성내역(전기)051027" xfId="1249"/>
    <cellStyle name="_적격(화산) _1차수정설계내역서(현장)_추가공사 내역서(P10,P16)_2회기성내역서_지급내역,조서,검사원-전기공사_북청3회양산기성내역(전기)051027 2" xfId="4828"/>
    <cellStyle name="_적격(화산) _1차수정설계내역서(현장)_추가공사 내역서(P10,P16)_지급내역,조서,검사원-전기공사" xfId="1250"/>
    <cellStyle name="_적격(화산) _1차수정설계내역서(현장)_추가공사 내역서(P10,P16)_지급내역,조서,검사원-전기공사 2" xfId="4829"/>
    <cellStyle name="_적격(화산) _1차수정설계내역서(현장)_추가공사 내역서(P10,P16)_지급내역,조서,검사원-전기공사_1" xfId="1251"/>
    <cellStyle name="_적격(화산) _1차수정설계내역서(현장)_추가공사 내역서(P10,P16)_지급내역,조서,검사원-전기공사_1 2" xfId="4830"/>
    <cellStyle name="_적격(화산) _1차수정설계내역서(현장)_추가공사 내역서(P10,P16)_지급내역,조서,검사원-전기공사_1_북청3회양산기성내역(전기)051027" xfId="1252"/>
    <cellStyle name="_적격(화산) _1차수정설계내역서(현장)_추가공사 내역서(P10,P16)_지급내역,조서,검사원-전기공사_1_북청3회양산기성내역(전기)051027 2" xfId="4831"/>
    <cellStyle name="_적격(화산) _1차수정설계내역서(현장)_추가공사 내역서(P10,P16)_지급내역,조서,검사원-전기공사_지급내역,조서,검사원-전기공사" xfId="1253"/>
    <cellStyle name="_적격(화산) _1차수정설계내역서(현장)_추가공사 내역서(P10,P16)_지급내역,조서,검사원-전기공사_지급내역,조서,검사원-전기공사 2" xfId="4832"/>
    <cellStyle name="_적격(화산) _1차수정설계내역서(현장)_추가공사 내역서(P10,P16)_지급내역,조서,검사원-전기공사_지급내역,조서,검사원-전기공사_북청3회양산기성내역(전기)051027" xfId="1254"/>
    <cellStyle name="_적격(화산) _1차수정설계내역서(현장)_추가공사 내역서(P10,P16)_지급내역,조서,검사원-전기공사_지급내역,조서,검사원-전기공사_북청3회양산기성내역(전기)051027 2" xfId="4833"/>
    <cellStyle name="_적격(화산) _1차수정설계내역서(현장)_하도급계약요청 가시설(양산선3공구)" xfId="1255"/>
    <cellStyle name="_적격(화산) _1차수정설계내역서(현장)_하도급계약요청 가시설(양산선3공구) 2" xfId="4834"/>
    <cellStyle name="_적격(화산) _1차수정설계내역서(현장)_하도급계약요청 가시설(양산선3공구)_2회기성내역서" xfId="1256"/>
    <cellStyle name="_적격(화산) _1차수정설계내역서(현장)_하도급계약요청 가시설(양산선3공구)_2회기성내역서 2" xfId="4835"/>
    <cellStyle name="_적격(화산) _1차수정설계내역서(현장)_하도급계약요청 가시설(양산선3공구)_2회기성내역서_지급내역,조서,검사원-전기공사" xfId="1257"/>
    <cellStyle name="_적격(화산) _1차수정설계내역서(현장)_하도급계약요청 가시설(양산선3공구)_2회기성내역서_지급내역,조서,검사원-전기공사 2" xfId="4836"/>
    <cellStyle name="_적격(화산) _1차수정설계내역서(현장)_하도급계약요청 가시설(양산선3공구)_2회기성내역서_지급내역,조서,검사원-전기공사_북청3회양산기성내역(전기)051027" xfId="1258"/>
    <cellStyle name="_적격(화산) _1차수정설계내역서(현장)_하도급계약요청 가시설(양산선3공구)_2회기성내역서_지급내역,조서,검사원-전기공사_북청3회양산기성내역(전기)051027 2" xfId="4837"/>
    <cellStyle name="_적격(화산) _1차수정설계내역서(현장)_하도급계약요청 가시설(양산선3공구)_지급내역,조서,검사원-전기공사" xfId="1259"/>
    <cellStyle name="_적격(화산) _1차수정설계내역서(현장)_하도급계약요청 가시설(양산선3공구)_지급내역,조서,검사원-전기공사 2" xfId="4838"/>
    <cellStyle name="_적격(화산) _1차수정설계내역서(현장)_하도급계약요청 가시설(양산선3공구)_지급내역,조서,검사원-전기공사_1" xfId="1260"/>
    <cellStyle name="_적격(화산) _1차수정설계내역서(현장)_하도급계약요청 가시설(양산선3공구)_지급내역,조서,검사원-전기공사_1 2" xfId="4839"/>
    <cellStyle name="_적격(화산) _1차수정설계내역서(현장)_하도급계약요청 가시설(양산선3공구)_지급내역,조서,검사원-전기공사_1_북청3회양산기성내역(전기)051027" xfId="1261"/>
    <cellStyle name="_적격(화산) _1차수정설계내역서(현장)_하도급계약요청 가시설(양산선3공구)_지급내역,조서,검사원-전기공사_1_북청3회양산기성내역(전기)051027 2" xfId="4840"/>
    <cellStyle name="_적격(화산) _1차수정설계내역서(현장)_하도급계약요청 가시설(양산선3공구)_지급내역,조서,검사원-전기공사_지급내역,조서,검사원-전기공사" xfId="1262"/>
    <cellStyle name="_적격(화산) _1차수정설계내역서(현장)_하도급계약요청 가시설(양산선3공구)_지급내역,조서,검사원-전기공사_지급내역,조서,검사원-전기공사 2" xfId="4841"/>
    <cellStyle name="_적격(화산) _1차수정설계내역서(현장)_하도급계약요청 가시설(양산선3공구)_지급내역,조서,검사원-전기공사_지급내역,조서,검사원-전기공사_북청3회양산기성내역(전기)051027" xfId="1263"/>
    <cellStyle name="_적격(화산) _1차수정설계내역서(현장)_하도급계약요청 가시설(양산선3공구)_지급내역,조서,검사원-전기공사_지급내역,조서,검사원-전기공사_북청3회양산기성내역(전기)051027 2" xfId="4842"/>
    <cellStyle name="_적격(화산) _1차수정설계내역서(현장)_하도급계획(가시설)" xfId="1264"/>
    <cellStyle name="_적격(화산) _1차수정설계내역서(현장)_하도급계획(가시설) 2" xfId="4843"/>
    <cellStyle name="_적격(화산) _1차수정설계내역서(현장)_하도급계획(가시설)_2회기성내역서" xfId="1265"/>
    <cellStyle name="_적격(화산) _1차수정설계내역서(현장)_하도급계획(가시설)_2회기성내역서 2" xfId="4844"/>
    <cellStyle name="_적격(화산) _1차수정설계내역서(현장)_하도급계획(가시설)_2회기성내역서_지급내역,조서,검사원-전기공사" xfId="1266"/>
    <cellStyle name="_적격(화산) _1차수정설계내역서(현장)_하도급계획(가시설)_2회기성내역서_지급내역,조서,검사원-전기공사 2" xfId="4845"/>
    <cellStyle name="_적격(화산) _1차수정설계내역서(현장)_하도급계획(가시설)_2회기성내역서_지급내역,조서,검사원-전기공사_북청3회양산기성내역(전기)051027" xfId="1267"/>
    <cellStyle name="_적격(화산) _1차수정설계내역서(현장)_하도급계획(가시설)_2회기성내역서_지급내역,조서,검사원-전기공사_북청3회양산기성내역(전기)051027 2" xfId="4846"/>
    <cellStyle name="_적격(화산) _1차수정설계내역서(현장)_하도급계획(가시설)_지급내역,조서,검사원-전기공사" xfId="1268"/>
    <cellStyle name="_적격(화산) _1차수정설계내역서(현장)_하도급계획(가시설)_지급내역,조서,검사원-전기공사 2" xfId="4847"/>
    <cellStyle name="_적격(화산) _1차수정설계내역서(현장)_하도급계획(가시설)_지급내역,조서,검사원-전기공사_1" xfId="1269"/>
    <cellStyle name="_적격(화산) _1차수정설계내역서(현장)_하도급계획(가시설)_지급내역,조서,검사원-전기공사_1 2" xfId="4848"/>
    <cellStyle name="_적격(화산) _1차수정설계내역서(현장)_하도급계획(가시설)_지급내역,조서,검사원-전기공사_1_북청3회양산기성내역(전기)051027" xfId="1270"/>
    <cellStyle name="_적격(화산) _1차수정설계내역서(현장)_하도급계획(가시설)_지급내역,조서,검사원-전기공사_1_북청3회양산기성내역(전기)051027 2" xfId="4849"/>
    <cellStyle name="_적격(화산) _1차수정설계내역서(현장)_하도급계획(가시설)_지급내역,조서,검사원-전기공사_지급내역,조서,검사원-전기공사" xfId="1271"/>
    <cellStyle name="_적격(화산) _1차수정설계내역서(현장)_하도급계획(가시설)_지급내역,조서,검사원-전기공사_지급내역,조서,검사원-전기공사 2" xfId="4850"/>
    <cellStyle name="_적격(화산) _1차수정설계내역서(현장)_하도급계획(가시설)_지급내역,조서,검사원-전기공사_지급내역,조서,검사원-전기공사_북청3회양산기성내역(전기)051027" xfId="1272"/>
    <cellStyle name="_적격(화산) _1차수정설계내역서(현장)_하도급계획(가시설)_지급내역,조서,검사원-전기공사_지급내역,조서,검사원-전기공사_북청3회양산기성내역(전기)051027 2" xfId="4851"/>
    <cellStyle name="_적격(화산) _1차수정설계내역서(현장)_하도급계획(가시설)11111" xfId="1273"/>
    <cellStyle name="_적격(화산) _1차수정설계내역서(현장)_하도급계획(가시설)11111 2" xfId="4852"/>
    <cellStyle name="_적격(화산) _1차수정설계내역서(현장)_하도급계획(가시설)11111_2회기성내역서" xfId="1274"/>
    <cellStyle name="_적격(화산) _1차수정설계내역서(현장)_하도급계획(가시설)11111_2회기성내역서 2" xfId="4853"/>
    <cellStyle name="_적격(화산) _1차수정설계내역서(현장)_하도급계획(가시설)11111_2회기성내역서_지급내역,조서,검사원-전기공사" xfId="1275"/>
    <cellStyle name="_적격(화산) _1차수정설계내역서(현장)_하도급계획(가시설)11111_2회기성내역서_지급내역,조서,검사원-전기공사 2" xfId="4854"/>
    <cellStyle name="_적격(화산) _1차수정설계내역서(현장)_하도급계획(가시설)11111_2회기성내역서_지급내역,조서,검사원-전기공사_북청3회양산기성내역(전기)051027" xfId="1276"/>
    <cellStyle name="_적격(화산) _1차수정설계내역서(현장)_하도급계획(가시설)11111_2회기성내역서_지급내역,조서,검사원-전기공사_북청3회양산기성내역(전기)051027 2" xfId="4855"/>
    <cellStyle name="_적격(화산) _1차수정설계내역서(현장)_하도급계획(가시설)11111_지급내역,조서,검사원-전기공사" xfId="1277"/>
    <cellStyle name="_적격(화산) _1차수정설계내역서(현장)_하도급계획(가시설)11111_지급내역,조서,검사원-전기공사 2" xfId="4856"/>
    <cellStyle name="_적격(화산) _1차수정설계내역서(현장)_하도급계획(가시설)11111_지급내역,조서,검사원-전기공사_1" xfId="1278"/>
    <cellStyle name="_적격(화산) _1차수정설계내역서(현장)_하도급계획(가시설)11111_지급내역,조서,검사원-전기공사_1 2" xfId="4857"/>
    <cellStyle name="_적격(화산) _1차수정설계내역서(현장)_하도급계획(가시설)11111_지급내역,조서,검사원-전기공사_1_북청3회양산기성내역(전기)051027" xfId="1279"/>
    <cellStyle name="_적격(화산) _1차수정설계내역서(현장)_하도급계획(가시설)11111_지급내역,조서,검사원-전기공사_1_북청3회양산기성내역(전기)051027 2" xfId="4858"/>
    <cellStyle name="_적격(화산) _1차수정설계내역서(현장)_하도급계획(가시설)11111_지급내역,조서,검사원-전기공사_지급내역,조서,검사원-전기공사" xfId="1280"/>
    <cellStyle name="_적격(화산) _1차수정설계내역서(현장)_하도급계획(가시설)11111_지급내역,조서,검사원-전기공사_지급내역,조서,검사원-전기공사 2" xfId="4859"/>
    <cellStyle name="_적격(화산) _1차수정설계내역서(현장)_하도급계획(가시설)11111_지급내역,조서,검사원-전기공사_지급내역,조서,검사원-전기공사_북청3회양산기성내역(전기)051027" xfId="1281"/>
    <cellStyle name="_적격(화산) _1차수정설계내역서(현장)_하도급계획(가시설)11111_지급내역,조서,검사원-전기공사_지급내역,조서,검사원-전기공사_북청3회양산기성내역(전기)051027 2" xfId="4860"/>
    <cellStyle name="_적격(화산) _2회기성내역서" xfId="1282"/>
    <cellStyle name="_적격(화산) _2회기성내역서 2" xfId="4861"/>
    <cellStyle name="_적격(화산) _2회기성내역서_지급내역,조서,검사원-전기공사" xfId="1283"/>
    <cellStyle name="_적격(화산) _2회기성내역서_지급내역,조서,검사원-전기공사 2" xfId="4862"/>
    <cellStyle name="_적격(화산) _2회기성내역서_지급내역,조서,검사원-전기공사_북청3회양산기성내역(전기)051027" xfId="1284"/>
    <cellStyle name="_적격(화산) _2회기성내역서_지급내역,조서,검사원-전기공사_북청3회양산기성내역(전기)051027 2" xfId="4863"/>
    <cellStyle name="_적격(화산) _당초(2002.03)" xfId="1285"/>
    <cellStyle name="_적격(화산) _당초(2002.03) 2" xfId="4864"/>
    <cellStyle name="_적격(화산) _당초(2002.03)_2회기성내역서" xfId="1286"/>
    <cellStyle name="_적격(화산) _당초(2002.03)_2회기성내역서 2" xfId="4865"/>
    <cellStyle name="_적격(화산) _당초(2002.03)_2회기성내역서_지급내역,조서,검사원-전기공사" xfId="1287"/>
    <cellStyle name="_적격(화산) _당초(2002.03)_2회기성내역서_지급내역,조서,검사원-전기공사 2" xfId="4866"/>
    <cellStyle name="_적격(화산) _당초(2002.03)_2회기성내역서_지급내역,조서,검사원-전기공사_북청3회양산기성내역(전기)051027" xfId="1288"/>
    <cellStyle name="_적격(화산) _당초(2002.03)_2회기성내역서_지급내역,조서,검사원-전기공사_북청3회양산기성내역(전기)051027 2" xfId="4867"/>
    <cellStyle name="_적격(화산) _당초(2002.03)_지급내역,조서,검사원-전기공사" xfId="1289"/>
    <cellStyle name="_적격(화산) _당초(2002.03)_지급내역,조서,검사원-전기공사 2" xfId="4868"/>
    <cellStyle name="_적격(화산) _당초(2002.03)_지급내역,조서,검사원-전기공사_1" xfId="1290"/>
    <cellStyle name="_적격(화산) _당초(2002.03)_지급내역,조서,검사원-전기공사_1 2" xfId="4869"/>
    <cellStyle name="_적격(화산) _당초(2002.03)_지급내역,조서,검사원-전기공사_1_북청3회양산기성내역(전기)051027" xfId="1291"/>
    <cellStyle name="_적격(화산) _당초(2002.03)_지급내역,조서,검사원-전기공사_1_북청3회양산기성내역(전기)051027 2" xfId="4870"/>
    <cellStyle name="_적격(화산) _당초(2002.03)_지급내역,조서,검사원-전기공사_지급내역,조서,검사원-전기공사" xfId="1292"/>
    <cellStyle name="_적격(화산) _당초(2002.03)_지급내역,조서,검사원-전기공사_지급내역,조서,검사원-전기공사 2" xfId="4871"/>
    <cellStyle name="_적격(화산) _당초(2002.03)_지급내역,조서,검사원-전기공사_지급내역,조서,검사원-전기공사_북청3회양산기성내역(전기)051027" xfId="1293"/>
    <cellStyle name="_적격(화산) _당초(2002.03)_지급내역,조서,검사원-전기공사_지급내역,조서,검사원-전기공사_북청3회양산기성내역(전기)051027 2" xfId="4872"/>
    <cellStyle name="_적격(화산) _부대입찰자대비" xfId="1294"/>
    <cellStyle name="_적격(화산) _부대입찰자대비 2" xfId="4873"/>
    <cellStyle name="_적격(화산) _부대입찰자대비_2회기성내역서" xfId="1295"/>
    <cellStyle name="_적격(화산) _부대입찰자대비_2회기성내역서 2" xfId="4874"/>
    <cellStyle name="_적격(화산) _부대입찰자대비_2회기성내역서_지급내역,조서,검사원-전기공사" xfId="1296"/>
    <cellStyle name="_적격(화산) _부대입찰자대비_2회기성내역서_지급내역,조서,검사원-전기공사 2" xfId="4875"/>
    <cellStyle name="_적격(화산) _부대입찰자대비_2회기성내역서_지급내역,조서,검사원-전기공사_북청3회양산기성내역(전기)051027" xfId="1297"/>
    <cellStyle name="_적격(화산) _부대입찰자대비_2회기성내역서_지급내역,조서,검사원-전기공사_북청3회양산기성내역(전기)051027 2" xfId="4876"/>
    <cellStyle name="_적격(화산) _부대입찰자대비_지급내역,조서,검사원-전기공사" xfId="1298"/>
    <cellStyle name="_적격(화산) _부대입찰자대비_지급내역,조서,검사원-전기공사 2" xfId="4877"/>
    <cellStyle name="_적격(화산) _부대입찰자대비_지급내역,조서,검사원-전기공사_1" xfId="1299"/>
    <cellStyle name="_적격(화산) _부대입찰자대비_지급내역,조서,검사원-전기공사_1 2" xfId="4878"/>
    <cellStyle name="_적격(화산) _부대입찰자대비_지급내역,조서,검사원-전기공사_1_북청3회양산기성내역(전기)051027" xfId="1300"/>
    <cellStyle name="_적격(화산) _부대입찰자대비_지급내역,조서,검사원-전기공사_1_북청3회양산기성내역(전기)051027 2" xfId="4879"/>
    <cellStyle name="_적격(화산) _부대입찰자대비_지급내역,조서,검사원-전기공사_지급내역,조서,검사원-전기공사" xfId="1301"/>
    <cellStyle name="_적격(화산) _부대입찰자대비_지급내역,조서,검사원-전기공사_지급내역,조서,검사원-전기공사 2" xfId="4880"/>
    <cellStyle name="_적격(화산) _부대입찰자대비_지급내역,조서,검사원-전기공사_지급내역,조서,검사원-전기공사_북청3회양산기성내역(전기)051027" xfId="1302"/>
    <cellStyle name="_적격(화산) _부대입찰자대비_지급내역,조서,검사원-전기공사_지급내역,조서,검사원-전기공사_북청3회양산기성내역(전기)051027 2" xfId="4881"/>
    <cellStyle name="_적격(화산) _부대입찰자대비3" xfId="1303"/>
    <cellStyle name="_적격(화산) _부대입찰자대비3 2" xfId="4882"/>
    <cellStyle name="_적격(화산) _부대입찰자대비3_2회기성내역서" xfId="1304"/>
    <cellStyle name="_적격(화산) _부대입찰자대비3_2회기성내역서 2" xfId="4883"/>
    <cellStyle name="_적격(화산) _부대입찰자대비3_2회기성내역서_지급내역,조서,검사원-전기공사" xfId="1305"/>
    <cellStyle name="_적격(화산) _부대입찰자대비3_2회기성내역서_지급내역,조서,검사원-전기공사 2" xfId="4884"/>
    <cellStyle name="_적격(화산) _부대입찰자대비3_2회기성내역서_지급내역,조서,검사원-전기공사_북청3회양산기성내역(전기)051027" xfId="1306"/>
    <cellStyle name="_적격(화산) _부대입찰자대비3_2회기성내역서_지급내역,조서,검사원-전기공사_북청3회양산기성내역(전기)051027 2" xfId="4885"/>
    <cellStyle name="_적격(화산) _부대입찰자대비3_지급내역,조서,검사원-전기공사" xfId="1307"/>
    <cellStyle name="_적격(화산) _부대입찰자대비3_지급내역,조서,검사원-전기공사 2" xfId="4886"/>
    <cellStyle name="_적격(화산) _부대입찰자대비3_지급내역,조서,검사원-전기공사_1" xfId="1308"/>
    <cellStyle name="_적격(화산) _부대입찰자대비3_지급내역,조서,검사원-전기공사_1 2" xfId="4887"/>
    <cellStyle name="_적격(화산) _부대입찰자대비3_지급내역,조서,검사원-전기공사_1_북청3회양산기성내역(전기)051027" xfId="1309"/>
    <cellStyle name="_적격(화산) _부대입찰자대비3_지급내역,조서,검사원-전기공사_1_북청3회양산기성내역(전기)051027 2" xfId="4888"/>
    <cellStyle name="_적격(화산) _부대입찰자대비3_지급내역,조서,검사원-전기공사_지급내역,조서,검사원-전기공사" xfId="1310"/>
    <cellStyle name="_적격(화산) _부대입찰자대비3_지급내역,조서,검사원-전기공사_지급내역,조서,검사원-전기공사 2" xfId="4889"/>
    <cellStyle name="_적격(화산) _부대입찰자대비3_지급내역,조서,검사원-전기공사_지급내역,조서,검사원-전기공사_북청3회양산기성내역(전기)051027" xfId="1311"/>
    <cellStyle name="_적격(화산) _부대입찰자대비3_지급내역,조서,검사원-전기공사_지급내역,조서,검사원-전기공사_북청3회양산기성내역(전기)051027 2" xfId="4890"/>
    <cellStyle name="_적격(화산) _지급내역,조서,검사원-전기공사" xfId="1312"/>
    <cellStyle name="_적격(화산) _지급내역,조서,검사원-전기공사 2" xfId="4891"/>
    <cellStyle name="_적격(화산) _지급내역,조서,검사원-전기공사_1" xfId="1313"/>
    <cellStyle name="_적격(화산) _지급내역,조서,검사원-전기공사_1 2" xfId="4892"/>
    <cellStyle name="_적격(화산) _지급내역,조서,검사원-전기공사_1_북청3회양산기성내역(전기)051027" xfId="1314"/>
    <cellStyle name="_적격(화산) _지급내역,조서,검사원-전기공사_1_북청3회양산기성내역(전기)051027 2" xfId="4893"/>
    <cellStyle name="_적격(화산) _지급내역,조서,검사원-전기공사_지급내역,조서,검사원-전기공사" xfId="1315"/>
    <cellStyle name="_적격(화산) _지급내역,조서,검사원-전기공사_지급내역,조서,검사원-전기공사 2" xfId="4894"/>
    <cellStyle name="_적격(화산) _지급내역,조서,검사원-전기공사_지급내역,조서,검사원-전기공사_북청3회양산기성내역(전기)051027" xfId="1316"/>
    <cellStyle name="_적격(화산) _지급내역,조서,검사원-전기공사_지급내역,조서,검사원-전기공사_북청3회양산기성내역(전기)051027 2" xfId="4895"/>
    <cellStyle name="_적격(화산) _현타 하도급" xfId="1317"/>
    <cellStyle name="_적격(화산) _현타 하도급 2" xfId="4896"/>
    <cellStyle name="_적격(화산) _현타 하도급_2회기성내역서" xfId="1318"/>
    <cellStyle name="_적격(화산) _현타 하도급_2회기성내역서 2" xfId="4897"/>
    <cellStyle name="_적격(화산) _현타 하도급_2회기성내역서_지급내역,조서,검사원-전기공사" xfId="1319"/>
    <cellStyle name="_적격(화산) _현타 하도급_2회기성내역서_지급내역,조서,검사원-전기공사 2" xfId="4898"/>
    <cellStyle name="_적격(화산) _현타 하도급_2회기성내역서_지급내역,조서,검사원-전기공사_북청3회양산기성내역(전기)051027" xfId="1320"/>
    <cellStyle name="_적격(화산) _현타 하도급_2회기성내역서_지급내역,조서,검사원-전기공사_북청3회양산기성내역(전기)051027 2" xfId="4899"/>
    <cellStyle name="_적격(화산) _현타 하도급_지급내역,조서,검사원-전기공사" xfId="1321"/>
    <cellStyle name="_적격(화산) _현타 하도급_지급내역,조서,검사원-전기공사 2" xfId="4900"/>
    <cellStyle name="_적격(화산) _현타 하도급_지급내역,조서,검사원-전기공사_1" xfId="1322"/>
    <cellStyle name="_적격(화산) _현타 하도급_지급내역,조서,검사원-전기공사_1 2" xfId="4901"/>
    <cellStyle name="_적격(화산) _현타 하도급_지급내역,조서,검사원-전기공사_1_북청3회양산기성내역(전기)051027" xfId="1323"/>
    <cellStyle name="_적격(화산) _현타 하도급_지급내역,조서,검사원-전기공사_1_북청3회양산기성내역(전기)051027 2" xfId="4902"/>
    <cellStyle name="_적격(화산) _현타 하도급_지급내역,조서,검사원-전기공사_지급내역,조서,검사원-전기공사" xfId="1324"/>
    <cellStyle name="_적격(화산) _현타 하도급_지급내역,조서,검사원-전기공사_지급내역,조서,검사원-전기공사 2" xfId="4903"/>
    <cellStyle name="_적격(화산) _현타 하도급_지급내역,조서,검사원-전기공사_지급내역,조서,검사원-전기공사_북청3회양산기성내역(전기)051027" xfId="1325"/>
    <cellStyle name="_적격(화산) _현타 하도급_지급내역,조서,검사원-전기공사_지급내역,조서,검사원-전기공사_북청3회양산기성내역(전기)051027 2" xfId="4904"/>
    <cellStyle name="_전라선 " xfId="1326"/>
    <cellStyle name="_전력내역" xfId="1327"/>
    <cellStyle name="_전력내역_구덕터널배전반설치" xfId="1328"/>
    <cellStyle name="_전력분담내역(동영)" xfId="1329"/>
    <cellStyle name="_전력분담내역(동영)_구덕터널배전반설치" xfId="1330"/>
    <cellStyle name="_전력분담내역(세이브)" xfId="1331"/>
    <cellStyle name="_전력분담내역(세이브)_구덕터널배전반설치" xfId="1332"/>
    <cellStyle name="_전자지불(삼성SDS)" xfId="3301"/>
    <cellStyle name="_전자지불-(케이비)" xfId="3302"/>
    <cellStyle name="_전체 개괄 내역(삼성SDS)" xfId="3303"/>
    <cellStyle name="_전포2가압장 설계서" xfId="1333"/>
    <cellStyle name="_정리보원엔지니어링-농협(080130-2)_타견적수정분" xfId="1334"/>
    <cellStyle name="_정문전기공사최종" xfId="1335"/>
    <cellStyle name="_주정차견적(인천동구)" xfId="3304"/>
    <cellStyle name="_준공금" xfId="1336"/>
    <cellStyle name="_중앙기업(040430)" xfId="3305"/>
    <cellStyle name="_증축공사(방음벽)-하도계약요청" xfId="1337"/>
    <cellStyle name="_지급내역,조서,검사원-전기공사" xfId="1338"/>
    <cellStyle name="_지급내역,조서,검사원-전기공사 2" xfId="4913"/>
    <cellStyle name="_지급내역,조서,검사원-전기공사_1" xfId="1339"/>
    <cellStyle name="_지급내역,조서,검사원-전기공사_1 2" xfId="4914"/>
    <cellStyle name="_지급내역,조서,검사원-전기공사_1_북청3회양산기성내역(전기)051027" xfId="1340"/>
    <cellStyle name="_지급내역,조서,검사원-전기공사_1_북청3회양산기성내역(전기)051027 2" xfId="4915"/>
    <cellStyle name="_지급내역,조서,검사원-전기공사_지급내역,조서,검사원-전기공사" xfId="1341"/>
    <cellStyle name="_지급내역,조서,검사원-전기공사_지급내역,조서,검사원-전기공사 2" xfId="4916"/>
    <cellStyle name="_지급내역,조서,검사원-전기공사_지급내역,조서,검사원-전기공사_북청3회양산기성내역(전기)051027" xfId="1342"/>
    <cellStyle name="_지급내역,조서,검사원-전기공사_지급내역,조서,검사원-전기공사_북청3회양산기성내역(전기)051027 2" xfId="4917"/>
    <cellStyle name="_지정과제1분기실적(확정990408)" xfId="1343"/>
    <cellStyle name="_지정과제1분기실적(확정990408)_1" xfId="1344"/>
    <cellStyle name="_지정과제2차심의list" xfId="1345"/>
    <cellStyle name="_지정과제2차심의list_1" xfId="1346"/>
    <cellStyle name="_지정과제2차심의list_2" xfId="1347"/>
    <cellStyle name="_지정과제2차심의결과" xfId="1348"/>
    <cellStyle name="_지정과제2차심의결과(금액조정후최종)" xfId="1349"/>
    <cellStyle name="_지정과제2차심의결과(금액조정후최종)_1" xfId="1350"/>
    <cellStyle name="_지정과제2차심의결과(금액조정후최종)_1_경영개선실적보고(전주공장)" xfId="1351"/>
    <cellStyle name="_지정과제2차심의결과(금액조정후최종)_1_별첨1_2" xfId="1352"/>
    <cellStyle name="_지정과제2차심의결과(금액조정후최종)_1_제안과제집계표(공장전체)" xfId="1353"/>
    <cellStyle name="_지정과제2차심의결과(금액조정후최종)_경영개선실적보고(전주공장)" xfId="1354"/>
    <cellStyle name="_지정과제2차심의결과(금액조정후최종)_별첨1_2" xfId="1355"/>
    <cellStyle name="_지정과제2차심의결과(금액조정후최종)_제안과제집계표(공장전체)" xfId="1356"/>
    <cellStyle name="_지정과제2차심의결과_1" xfId="1357"/>
    <cellStyle name="_직접경비" xfId="3306"/>
    <cellStyle name="_진해석동역(2공구)주공APT" xfId="1358"/>
    <cellStyle name="_집중관리(981231)" xfId="1359"/>
    <cellStyle name="_집중관리(981231)_1" xfId="1360"/>
    <cellStyle name="_집중관리(지정과제및 양식)" xfId="1361"/>
    <cellStyle name="_집중관리(지정과제및 양식)_1" xfId="1362"/>
    <cellStyle name="_집행갑지 " xfId="1363"/>
    <cellStyle name="_집행갑지  2" xfId="4932"/>
    <cellStyle name="_집행갑지 _2회기성내역서" xfId="1364"/>
    <cellStyle name="_집행갑지 _2회기성내역서 2" xfId="4933"/>
    <cellStyle name="_집행갑지 _2회기성내역서_지급내역,조서,검사원-전기공사" xfId="1365"/>
    <cellStyle name="_집행갑지 _2회기성내역서_지급내역,조서,검사원-전기공사 2" xfId="4934"/>
    <cellStyle name="_집행갑지 _2회기성내역서_지급내역,조서,검사원-전기공사_북청3회양산기성내역(전기)051027" xfId="1366"/>
    <cellStyle name="_집행갑지 _2회기성내역서_지급내역,조서,검사원-전기공사_북청3회양산기성내역(전기)051027 2" xfId="4935"/>
    <cellStyle name="_집행갑지 _당초(2002.03)" xfId="1367"/>
    <cellStyle name="_집행갑지 _당초(2002.03) 2" xfId="4936"/>
    <cellStyle name="_집행갑지 _당초(2002.03)_2회기성내역서" xfId="1368"/>
    <cellStyle name="_집행갑지 _당초(2002.03)_2회기성내역서 2" xfId="4937"/>
    <cellStyle name="_집행갑지 _당초(2002.03)_2회기성내역서_지급내역,조서,검사원-전기공사" xfId="1369"/>
    <cellStyle name="_집행갑지 _당초(2002.03)_2회기성내역서_지급내역,조서,검사원-전기공사 2" xfId="4938"/>
    <cellStyle name="_집행갑지 _당초(2002.03)_2회기성내역서_지급내역,조서,검사원-전기공사_북청3회양산기성내역(전기)051027" xfId="1370"/>
    <cellStyle name="_집행갑지 _당초(2002.03)_2회기성내역서_지급내역,조서,검사원-전기공사_북청3회양산기성내역(전기)051027 2" xfId="4939"/>
    <cellStyle name="_집행갑지 _당초(2002.03)_지급내역,조서,검사원-전기공사" xfId="1371"/>
    <cellStyle name="_집행갑지 _당초(2002.03)_지급내역,조서,검사원-전기공사 2" xfId="4940"/>
    <cellStyle name="_집행갑지 _당초(2002.03)_지급내역,조서,검사원-전기공사_1" xfId="1372"/>
    <cellStyle name="_집행갑지 _당초(2002.03)_지급내역,조서,검사원-전기공사_1 2" xfId="4941"/>
    <cellStyle name="_집행갑지 _당초(2002.03)_지급내역,조서,검사원-전기공사_1_북청3회양산기성내역(전기)051027" xfId="1373"/>
    <cellStyle name="_집행갑지 _당초(2002.03)_지급내역,조서,검사원-전기공사_1_북청3회양산기성내역(전기)051027 2" xfId="4942"/>
    <cellStyle name="_집행갑지 _당초(2002.03)_지급내역,조서,검사원-전기공사_지급내역,조서,검사원-전기공사" xfId="1374"/>
    <cellStyle name="_집행갑지 _당초(2002.03)_지급내역,조서,검사원-전기공사_지급내역,조서,검사원-전기공사 2" xfId="4943"/>
    <cellStyle name="_집행갑지 _당초(2002.03)_지급내역,조서,검사원-전기공사_지급내역,조서,검사원-전기공사_북청3회양산기성내역(전기)051027" xfId="1375"/>
    <cellStyle name="_집행갑지 _당초(2002.03)_지급내역,조서,검사원-전기공사_지급내역,조서,검사원-전기공사_북청3회양산기성내역(전기)051027 2" xfId="4944"/>
    <cellStyle name="_집행갑지 _부대입찰자대비" xfId="1376"/>
    <cellStyle name="_집행갑지 _부대입찰자대비 2" xfId="4945"/>
    <cellStyle name="_집행갑지 _부대입찰자대비_2회기성내역서" xfId="1377"/>
    <cellStyle name="_집행갑지 _부대입찰자대비_2회기성내역서 2" xfId="4946"/>
    <cellStyle name="_집행갑지 _부대입찰자대비_2회기성내역서_지급내역,조서,검사원-전기공사" xfId="1378"/>
    <cellStyle name="_집행갑지 _부대입찰자대비_2회기성내역서_지급내역,조서,검사원-전기공사 2" xfId="4947"/>
    <cellStyle name="_집행갑지 _부대입찰자대비_2회기성내역서_지급내역,조서,검사원-전기공사_북청3회양산기성내역(전기)051027" xfId="1379"/>
    <cellStyle name="_집행갑지 _부대입찰자대비_2회기성내역서_지급내역,조서,검사원-전기공사_북청3회양산기성내역(전기)051027 2" xfId="4948"/>
    <cellStyle name="_집행갑지 _부대입찰자대비_지급내역,조서,검사원-전기공사" xfId="1380"/>
    <cellStyle name="_집행갑지 _부대입찰자대비_지급내역,조서,검사원-전기공사 2" xfId="4949"/>
    <cellStyle name="_집행갑지 _부대입찰자대비_지급내역,조서,검사원-전기공사_1" xfId="1381"/>
    <cellStyle name="_집행갑지 _부대입찰자대비_지급내역,조서,검사원-전기공사_1 2" xfId="4950"/>
    <cellStyle name="_집행갑지 _부대입찰자대비_지급내역,조서,검사원-전기공사_1_북청3회양산기성내역(전기)051027" xfId="1382"/>
    <cellStyle name="_집행갑지 _부대입찰자대비_지급내역,조서,검사원-전기공사_1_북청3회양산기성내역(전기)051027 2" xfId="4951"/>
    <cellStyle name="_집행갑지 _부대입찰자대비_지급내역,조서,검사원-전기공사_지급내역,조서,검사원-전기공사" xfId="1383"/>
    <cellStyle name="_집행갑지 _부대입찰자대비_지급내역,조서,검사원-전기공사_지급내역,조서,검사원-전기공사 2" xfId="4952"/>
    <cellStyle name="_집행갑지 _부대입찰자대비_지급내역,조서,검사원-전기공사_지급내역,조서,검사원-전기공사_북청3회양산기성내역(전기)051027" xfId="1384"/>
    <cellStyle name="_집행갑지 _부대입찰자대비_지급내역,조서,검사원-전기공사_지급내역,조서,검사원-전기공사_북청3회양산기성내역(전기)051027 2" xfId="4953"/>
    <cellStyle name="_집행갑지 _부대입찰자대비3" xfId="1385"/>
    <cellStyle name="_집행갑지 _부대입찰자대비3 2" xfId="4954"/>
    <cellStyle name="_집행갑지 _부대입찰자대비3_2회기성내역서" xfId="1386"/>
    <cellStyle name="_집행갑지 _부대입찰자대비3_2회기성내역서 2" xfId="4955"/>
    <cellStyle name="_집행갑지 _부대입찰자대비3_2회기성내역서_지급내역,조서,검사원-전기공사" xfId="1387"/>
    <cellStyle name="_집행갑지 _부대입찰자대비3_2회기성내역서_지급내역,조서,검사원-전기공사 2" xfId="4956"/>
    <cellStyle name="_집행갑지 _부대입찰자대비3_2회기성내역서_지급내역,조서,검사원-전기공사_북청3회양산기성내역(전기)051027" xfId="1388"/>
    <cellStyle name="_집행갑지 _부대입찰자대비3_2회기성내역서_지급내역,조서,검사원-전기공사_북청3회양산기성내역(전기)051027 2" xfId="4957"/>
    <cellStyle name="_집행갑지 _부대입찰자대비3_지급내역,조서,검사원-전기공사" xfId="1389"/>
    <cellStyle name="_집행갑지 _부대입찰자대비3_지급내역,조서,검사원-전기공사 2" xfId="4958"/>
    <cellStyle name="_집행갑지 _부대입찰자대비3_지급내역,조서,검사원-전기공사_1" xfId="1390"/>
    <cellStyle name="_집행갑지 _부대입찰자대비3_지급내역,조서,검사원-전기공사_1 2" xfId="4959"/>
    <cellStyle name="_집행갑지 _부대입찰자대비3_지급내역,조서,검사원-전기공사_1_북청3회양산기성내역(전기)051027" xfId="1391"/>
    <cellStyle name="_집행갑지 _부대입찰자대비3_지급내역,조서,검사원-전기공사_1_북청3회양산기성내역(전기)051027 2" xfId="4960"/>
    <cellStyle name="_집행갑지 _부대입찰자대비3_지급내역,조서,검사원-전기공사_지급내역,조서,검사원-전기공사" xfId="1392"/>
    <cellStyle name="_집행갑지 _부대입찰자대비3_지급내역,조서,검사원-전기공사_지급내역,조서,검사원-전기공사 2" xfId="4961"/>
    <cellStyle name="_집행갑지 _부대입찰자대비3_지급내역,조서,검사원-전기공사_지급내역,조서,검사원-전기공사_북청3회양산기성내역(전기)051027" xfId="1393"/>
    <cellStyle name="_집행갑지 _부대입찰자대비3_지급내역,조서,검사원-전기공사_지급내역,조서,검사원-전기공사_북청3회양산기성내역(전기)051027 2" xfId="4962"/>
    <cellStyle name="_집행갑지 _지급내역,조서,검사원-전기공사" xfId="1394"/>
    <cellStyle name="_집행갑지 _지급내역,조서,검사원-전기공사 2" xfId="4963"/>
    <cellStyle name="_집행갑지 _지급내역,조서,검사원-전기공사_1" xfId="1395"/>
    <cellStyle name="_집행갑지 _지급내역,조서,검사원-전기공사_1 2" xfId="4964"/>
    <cellStyle name="_집행갑지 _지급내역,조서,검사원-전기공사_1_북청3회양산기성내역(전기)051027" xfId="1396"/>
    <cellStyle name="_집행갑지 _지급내역,조서,검사원-전기공사_1_북청3회양산기성내역(전기)051027 2" xfId="4965"/>
    <cellStyle name="_집행갑지 _지급내역,조서,검사원-전기공사_지급내역,조서,검사원-전기공사" xfId="1397"/>
    <cellStyle name="_집행갑지 _지급내역,조서,검사원-전기공사_지급내역,조서,검사원-전기공사 2" xfId="4966"/>
    <cellStyle name="_집행갑지 _지급내역,조서,검사원-전기공사_지급내역,조서,검사원-전기공사_북청3회양산기성내역(전기)051027" xfId="1398"/>
    <cellStyle name="_집행갑지 _지급내역,조서,검사원-전기공사_지급내역,조서,검사원-전기공사_북청3회양산기성내역(전기)051027 2" xfId="4967"/>
    <cellStyle name="_차량기지설계변경내역서(대명최종)-1" xfId="1399"/>
    <cellStyle name="_차선도색" xfId="1400"/>
    <cellStyle name="_차선도색 2" xfId="4969"/>
    <cellStyle name="_차선도색_2회기성내역서" xfId="1401"/>
    <cellStyle name="_차선도색_2회기성내역서 2" xfId="4970"/>
    <cellStyle name="_차선도색_2회기성내역서_지급내역,조서,검사원-전기공사" xfId="1402"/>
    <cellStyle name="_차선도색_2회기성내역서_지급내역,조서,검사원-전기공사 2" xfId="4971"/>
    <cellStyle name="_차선도색_2회기성내역서_지급내역,조서,검사원-전기공사_북청3회양산기성내역(전기)051027" xfId="1403"/>
    <cellStyle name="_차선도색_2회기성내역서_지급내역,조서,검사원-전기공사_북청3회양산기성내역(전기)051027 2" xfId="4972"/>
    <cellStyle name="_차선도색_지급내역,조서,검사원-전기공사" xfId="1404"/>
    <cellStyle name="_차선도색_지급내역,조서,검사원-전기공사 2" xfId="4973"/>
    <cellStyle name="_차선도색_지급내역,조서,검사원-전기공사_1" xfId="1405"/>
    <cellStyle name="_차선도색_지급내역,조서,검사원-전기공사_1 2" xfId="4974"/>
    <cellStyle name="_차선도색_지급내역,조서,검사원-전기공사_1_북청3회양산기성내역(전기)051027" xfId="1406"/>
    <cellStyle name="_차선도색_지급내역,조서,검사원-전기공사_1_북청3회양산기성내역(전기)051027 2" xfId="4975"/>
    <cellStyle name="_차선도색_지급내역,조서,검사원-전기공사_지급내역,조서,검사원-전기공사" xfId="1407"/>
    <cellStyle name="_차선도색_지급내역,조서,검사원-전기공사_지급내역,조서,검사원-전기공사 2" xfId="4976"/>
    <cellStyle name="_차선도색_지급내역,조서,검사원-전기공사_지급내역,조서,검사원-전기공사_북청3회양산기성내역(전기)051027" xfId="1408"/>
    <cellStyle name="_차선도색_지급내역,조서,검사원-전기공사_지급내역,조서,검사원-전기공사_북청3회양산기성내역(전기)051027 2" xfId="4977"/>
    <cellStyle name="_참고내역서(2공구)1" xfId="1409"/>
    <cellStyle name="_창(에리트(설치제외)" xfId="3307"/>
    <cellStyle name="_천상정수장배출수처리시설내역서(05.6.9)" xfId="1410"/>
    <cellStyle name="_추가사업" xfId="1411"/>
    <cellStyle name="_침입감시 견적서" xfId="3308"/>
    <cellStyle name="_컴네트플러스(040319)" xfId="3309"/>
    <cellStyle name="_태종대1차" xfId="1412"/>
    <cellStyle name="_태종대1차_구덕터널배전반설치" xfId="1413"/>
    <cellStyle name="_태종대2차" xfId="1414"/>
    <cellStyle name="_태종대2차_구덕터널배전반설치" xfId="1415"/>
    <cellStyle name="_태종대공영주차장통신내역서(총괄)1" xfId="1416"/>
    <cellStyle name="_테마공사새로03" xfId="3310"/>
    <cellStyle name="_토지공사내역샘플-배수지전기내역서(율하)" xfId="1417"/>
    <cellStyle name="_통광 폐수처리장(2002.5.24)" xfId="1418"/>
    <cellStyle name="_통신(일위대가) 통신_(최종본)" xfId="3311"/>
    <cellStyle name="_통신제어장치 계약내역서-시설관리사업소" xfId="1419"/>
    <cellStyle name="_펌프장" xfId="1420"/>
    <cellStyle name="_포항실행견적내역" xfId="1421"/>
    <cellStyle name="_표준 견적서 2003년" xfId="3312"/>
    <cellStyle name="_하도급계약요청 가시설(양산선3공구)" xfId="1422"/>
    <cellStyle name="_하도급계약요청 재하시험(양산선3공구)" xfId="1423"/>
    <cellStyle name="_하우견적(모종마을)" xfId="1424"/>
    <cellStyle name="_하우견적(모종마을)_최종" xfId="1425"/>
    <cellStyle name="_한스콤-이정-견적서-060803-1" xfId="1426"/>
    <cellStyle name="_한스콤-이정-견적서-060803-1 2" xfId="1427"/>
    <cellStyle name="_한스콤-이정-노무비원가계산서-060809-1" xfId="1428"/>
    <cellStyle name="_항만해운청전기산출근거" xfId="1429"/>
    <cellStyle name="_항만해운청전기산출근거 2" xfId="1430"/>
    <cellStyle name="_현대타운빌 실행" xfId="3313"/>
    <cellStyle name="_현설자료" xfId="1431"/>
    <cellStyle name="_현설자료 2" xfId="4993"/>
    <cellStyle name="_현설자료_2회기성내역서" xfId="1432"/>
    <cellStyle name="_현설자료_2회기성내역서 2" xfId="4994"/>
    <cellStyle name="_현설자료_2회기성내역서_지급내역,조서,검사원-전기공사" xfId="1433"/>
    <cellStyle name="_현설자료_2회기성내역서_지급내역,조서,검사원-전기공사 2" xfId="4995"/>
    <cellStyle name="_현설자료_2회기성내역서_지급내역,조서,검사원-전기공사_북청3회양산기성내역(전기)051027" xfId="1434"/>
    <cellStyle name="_현설자료_2회기성내역서_지급내역,조서,검사원-전기공사_북청3회양산기성내역(전기)051027 2" xfId="4996"/>
    <cellStyle name="_현설자료_지급내역,조서,검사원-전기공사" xfId="1435"/>
    <cellStyle name="_현설자료_지급내역,조서,검사원-전기공사 2" xfId="4997"/>
    <cellStyle name="_현설자료_지급내역,조서,검사원-전기공사_1" xfId="1436"/>
    <cellStyle name="_현설자료_지급내역,조서,검사원-전기공사_1 2" xfId="4998"/>
    <cellStyle name="_현설자료_지급내역,조서,검사원-전기공사_1_북청3회양산기성내역(전기)051027" xfId="1437"/>
    <cellStyle name="_현설자료_지급내역,조서,검사원-전기공사_1_북청3회양산기성내역(전기)051027 2" xfId="4999"/>
    <cellStyle name="_현설자료_지급내역,조서,검사원-전기공사_지급내역,조서,검사원-전기공사" xfId="1438"/>
    <cellStyle name="_현설자료_지급내역,조서,검사원-전기공사_지급내역,조서,검사원-전기공사 2" xfId="5000"/>
    <cellStyle name="_현설자료_지급내역,조서,검사원-전기공사_지급내역,조서,검사원-전기공사_북청3회양산기성내역(전기)051027" xfId="1439"/>
    <cellStyle name="_현설자료_지급내역,조서,검사원-전기공사_지급내역,조서,검사원-전기공사_북청3회양산기성내역(전기)051027 2" xfId="5001"/>
    <cellStyle name="_현장타설말뚝(3차변경)" xfId="1440"/>
    <cellStyle name="_현타 하도급" xfId="1441"/>
    <cellStyle name="_현타 하도급 2" xfId="5002"/>
    <cellStyle name="_현타 하도급_2회기성내역서" xfId="1442"/>
    <cellStyle name="_현타 하도급_2회기성내역서 2" xfId="5003"/>
    <cellStyle name="_현타 하도급_2회기성내역서_지급내역,조서,검사원-전기공사" xfId="1443"/>
    <cellStyle name="_현타 하도급_2회기성내역서_지급내역,조서,검사원-전기공사 2" xfId="5004"/>
    <cellStyle name="_현타 하도급_2회기성내역서_지급내역,조서,검사원-전기공사_북청3회양산기성내역(전기)051027" xfId="1444"/>
    <cellStyle name="_현타 하도급_2회기성내역서_지급내역,조서,검사원-전기공사_북청3회양산기성내역(전기)051027 2" xfId="5005"/>
    <cellStyle name="_현타 하도급_지급내역,조서,검사원-전기공사" xfId="1445"/>
    <cellStyle name="_현타 하도급_지급내역,조서,검사원-전기공사 2" xfId="5006"/>
    <cellStyle name="_현타 하도급_지급내역,조서,검사원-전기공사_1" xfId="1446"/>
    <cellStyle name="_현타 하도급_지급내역,조서,검사원-전기공사_1 2" xfId="5007"/>
    <cellStyle name="_현타 하도급_지급내역,조서,검사원-전기공사_1_북청3회양산기성내역(전기)051027" xfId="1447"/>
    <cellStyle name="_현타 하도급_지급내역,조서,검사원-전기공사_1_북청3회양산기성내역(전기)051027 2" xfId="5008"/>
    <cellStyle name="_현타 하도급_지급내역,조서,검사원-전기공사_지급내역,조서,검사원-전기공사" xfId="1448"/>
    <cellStyle name="_현타 하도급_지급내역,조서,검사원-전기공사_지급내역,조서,검사원-전기공사 2" xfId="5009"/>
    <cellStyle name="_현타 하도급_지급내역,조서,검사원-전기공사_지급내역,조서,검사원-전기공사_북청3회양산기성내역(전기)051027" xfId="1449"/>
    <cellStyle name="_현타 하도급_지급내역,조서,검사원-전기공사_지급내역,조서,검사원-전기공사_북청3회양산기성내역(전기)051027 2" xfId="5010"/>
    <cellStyle name="_화명-온도감시장치 단가견적" xfId="1450"/>
    <cellStyle name="_화목하수종말처리장-수질계측기기(TMS)" xfId="1451"/>
    <cellStyle name="_화전조작반내역서(자동제어)" xfId="1452"/>
    <cellStyle name="_환경기초 민간위탁(공동오수-개별오수)-KKKK " xfId="1453"/>
    <cellStyle name="_환경기초 민간위탁(공동오수-개별오수)-KKKK  2" xfId="5014"/>
    <cellStyle name="_환경기초 민간위탁(공동오수-개별오수)-KKKK _(제조)용인고등학교" xfId="1454"/>
    <cellStyle name="_환경기초 민간위탁(공동오수-개별오수)-KKKK _(제조)용인고등학교 2" xfId="5015"/>
    <cellStyle name="_환경기초 민간위탁(공동오수-개별오수)-KKKK _(제조)용인고등학교_동래여고 다목적강당 무대기계-변경전후" xfId="1455"/>
    <cellStyle name="_환경기초 민간위탁(공동오수-개별오수)-KKKK _(제조)용인고등학교_동래여고 다목적강당 무대기계-변경전후 2" xfId="5016"/>
    <cellStyle name="_환경기초 민간위탁(공동오수-개별오수)-KKKK _2-(제조)성심정보고_방송장치" xfId="1456"/>
    <cellStyle name="_환경기초 민간위탁(공동오수-개별오수)-KKKK _2-(제조)성심정보고_방송장치 2" xfId="5017"/>
    <cellStyle name="_환경기초 민간위탁(공동오수-개별오수)-KKKK _용인고 다목적강당 무대기계-착수" xfId="1457"/>
    <cellStyle name="_환경기초 민간위탁(공동오수-개별오수)-KKKK _용인고 다목적강당 무대기계-착수 2" xfId="5018"/>
    <cellStyle name="_환경기초 민간위탁(공동오수-개별오수)-KKKK _용인고 다목적강당 무대기계-착수_동래여고 다목적강당 무대기계-변경전후" xfId="1458"/>
    <cellStyle name="_환경기초 민간위탁(공동오수-개별오수)-KKKK _용인고 다목적강당 무대기계-착수_동래여고 다목적강당 무대기계-변경전후 2" xfId="5019"/>
    <cellStyle name="´þ·?" xfId="3314"/>
    <cellStyle name="’E‰Y [0.00]_laroux" xfId="1459"/>
    <cellStyle name="’E‰Y_laroux" xfId="1460"/>
    <cellStyle name="¤@?e_TEST-1 " xfId="1461"/>
    <cellStyle name="+,-,0" xfId="1462"/>
    <cellStyle name="+,-,0 2" xfId="5022"/>
    <cellStyle name="△ []" xfId="1463"/>
    <cellStyle name="△ [] 2" xfId="5023"/>
    <cellStyle name="△ [0]" xfId="1464"/>
    <cellStyle name="△ [0] 2" xfId="5024"/>
    <cellStyle name="△백분율" xfId="3315"/>
    <cellStyle name="△콤마" xfId="3316"/>
    <cellStyle name="°ia¤¼o¼ya¡" xfId="3317"/>
    <cellStyle name="°ia¤aa·a1" xfId="3318"/>
    <cellStyle name="°ia¤aa·a2" xfId="3319"/>
    <cellStyle name="" xfId="1465"/>
    <cellStyle name="_20110418_도급내역서(부산진구)지그재그배열" xfId="1466"/>
    <cellStyle name="_20111031_도급내역서(개금공원)_지세별증제외" xfId="1467"/>
    <cellStyle name="_2012028_부전역 주변 가로등 및 보안등 LED교체공사" xfId="1468"/>
    <cellStyle name="_A사" xfId="3320"/>
    <cellStyle name="_Book1" xfId="1469"/>
    <cellStyle name="_CCTV내역서" xfId="3321"/>
    <cellStyle name="_LAN장비구매설치(내역서)" xfId="1470"/>
    <cellStyle name="_LAN장비구매설치(내역서) 2" xfId="5028"/>
    <cellStyle name="_공덕초등학교 방송실 무대장치 구매설치" xfId="3322"/>
    <cellStyle name="_내역서" xfId="3323"/>
    <cellStyle name="_동현중무대기계내역" xfId="1471"/>
    <cellStyle name="_배전반 내역서(경남공고)-1300KVA" xfId="1472"/>
    <cellStyle name="_범일초등학교 커네턱 교체 및 카메라 교체  내역서" xfId="3324"/>
    <cellStyle name="_부민동 노외공영주차장 건설공사 CCTV 제작구입설치-3" xfId="3325"/>
    <cellStyle name="_부민동 노외공영주차장 건설공사 주차관제 제작구입설치-1" xfId="3326"/>
    <cellStyle name="_부산공고 배전반 내역서(고효율 오일)-350kva 증설" xfId="1473"/>
    <cellStyle name="_비상방송 RACK 내역서" xfId="3327"/>
    <cellStyle name="_소극장방송1" xfId="1474"/>
    <cellStyle name="_소극장방송1 2" xfId="5031"/>
    <cellStyle name="_소극장방송1_공덕초등학교 방송실 무대장치 구매설치" xfId="3328"/>
    <cellStyle name="_아미초등학교 지하주차장건설공사-CCTV 내역서" xfId="3329"/>
    <cellStyle name="_안남초050413-1" xfId="3330"/>
    <cellStyle name="_재송동 구일공원 기본 및 실시설계-통신관급내역서(주차관제)" xfId="3331"/>
    <cellStyle name="_좌천4지구공영주차장정보통신내역서" xfId="3332"/>
    <cellStyle name="_통신내역서(최종)-244445-4" xfId="3333"/>
    <cellStyle name="æØè [0.00]_NT Server " xfId="1475"/>
    <cellStyle name="æØè_NT Server " xfId="1476"/>
    <cellStyle name="ÊÝ [0.00]_NT Server " xfId="1477"/>
    <cellStyle name="ÊÝ_NT Server " xfId="1478"/>
    <cellStyle name="W?_½RmF¼° " xfId="1479"/>
    <cellStyle name="0%" xfId="1480"/>
    <cellStyle name="0,0_x000d__x000a_NA_x000d__x000a_" xfId="3334"/>
    <cellStyle name="0.0" xfId="1481"/>
    <cellStyle name="0.0%" xfId="1482"/>
    <cellStyle name="0.0_구덕터널배전반설치" xfId="1483"/>
    <cellStyle name="0.00" xfId="1484"/>
    <cellStyle name="0.00%" xfId="1485"/>
    <cellStyle name="0.00_구덕터널배전반설치" xfId="1486"/>
    <cellStyle name="0.000%" xfId="1487"/>
    <cellStyle name="0.0000%" xfId="1488"/>
    <cellStyle name="0.0000% 2" xfId="5040"/>
    <cellStyle name="0뾍R_x0005_?뾍b_x0005_" xfId="1489"/>
    <cellStyle name="¼yAU(R)" xfId="3335"/>
    <cellStyle name="1" xfId="1490"/>
    <cellStyle name="1_H001 거제조선 종합사무동 신축공사" xfId="1491"/>
    <cellStyle name="1_강동견적서(수영구청)" xfId="1492"/>
    <cellStyle name="1_견적서(세종)" xfId="1493"/>
    <cellStyle name="1_구덕터널배전반설치" xfId="1494"/>
    <cellStyle name="1_도급내역서" xfId="1495"/>
    <cellStyle name="1_방송내역서" xfId="1496"/>
    <cellStyle name="1_시민계략공사" xfId="1497"/>
    <cellStyle name="1_시민계략공사_전기-한남" xfId="1498"/>
    <cellStyle name="1_시설관리소 단가견적(물금)" xfId="1499"/>
    <cellStyle name="1_양곡부두정비창고전기내역서" xfId="1500"/>
    <cellStyle name="1_여성가족개발원관급내역서cctv(10월최종)" xfId="3336"/>
    <cellStyle name="1_재송동 구일공원 기본 및 실시설계-통신내역서(실시1)" xfId="1501"/>
    <cellStyle name="1_재송동 구일공원 기본 및 실시설계-통신내역서(실시2)" xfId="1502"/>
    <cellStyle name="1_조명제어공량" xfId="1503"/>
    <cellStyle name="1_종합사무동최종bm수신(04.3.10)" xfId="1504"/>
    <cellStyle name="1_좌천4지구공영주차장정보통신내역서" xfId="3337"/>
    <cellStyle name="1_하우견적(모종마을)" xfId="1505"/>
    <cellStyle name="1_하우견적(모종마을)_최종" xfId="1506"/>
    <cellStyle name="10" xfId="1507"/>
    <cellStyle name="120" xfId="3338"/>
    <cellStyle name="19990216" xfId="1508"/>
    <cellStyle name="¹eºÐA²_AIAIC°AuCoE² " xfId="1509"/>
    <cellStyle name="1월" xfId="3339"/>
    <cellStyle name="²" xfId="1510"/>
    <cellStyle name="2)" xfId="1511"/>
    <cellStyle name="²_구덕터널배전반설치" xfId="1512"/>
    <cellStyle name="20% - 강조색1" xfId="19" builtinId="30" customBuiltin="1"/>
    <cellStyle name="20% - 강조색1 2" xfId="53"/>
    <cellStyle name="20% - 강조색1 2 2" xfId="1513"/>
    <cellStyle name="20% - 강조색1 3" xfId="54"/>
    <cellStyle name="20% - 강조색1 3 2" xfId="1514"/>
    <cellStyle name="20% - 강조색1 4" xfId="55"/>
    <cellStyle name="20% - 강조색1 5" xfId="56"/>
    <cellStyle name="20% - 강조색2" xfId="23" builtinId="34" customBuiltin="1"/>
    <cellStyle name="20% - 강조색2 2" xfId="57"/>
    <cellStyle name="20% - 강조색2 2 2" xfId="1515"/>
    <cellStyle name="20% - 강조색2 3" xfId="58"/>
    <cellStyle name="20% - 강조색2 3 2" xfId="1516"/>
    <cellStyle name="20% - 강조색2 4" xfId="59"/>
    <cellStyle name="20% - 강조색2 5" xfId="60"/>
    <cellStyle name="20% - 강조색3" xfId="27" builtinId="38" customBuiltin="1"/>
    <cellStyle name="20% - 강조색3 2" xfId="61"/>
    <cellStyle name="20% - 강조색3 2 2" xfId="1517"/>
    <cellStyle name="20% - 강조색3 3" xfId="62"/>
    <cellStyle name="20% - 강조색3 3 2" xfId="1518"/>
    <cellStyle name="20% - 강조색3 4" xfId="63"/>
    <cellStyle name="20% - 강조색3 5" xfId="64"/>
    <cellStyle name="20% - 강조색4" xfId="31" builtinId="42" customBuiltin="1"/>
    <cellStyle name="20% - 강조색4 2" xfId="65"/>
    <cellStyle name="20% - 강조색4 2 2" xfId="1519"/>
    <cellStyle name="20% - 강조색4 3" xfId="66"/>
    <cellStyle name="20% - 강조색4 3 2" xfId="1520"/>
    <cellStyle name="20% - 강조색4 4" xfId="67"/>
    <cellStyle name="20% - 강조색4 5" xfId="68"/>
    <cellStyle name="20% - 강조색5" xfId="35" builtinId="46" customBuiltin="1"/>
    <cellStyle name="20% - 강조색5 2" xfId="69"/>
    <cellStyle name="20% - 강조색5 2 2" xfId="1521"/>
    <cellStyle name="20% - 강조색5 3" xfId="70"/>
    <cellStyle name="20% - 강조색5 3 2" xfId="1522"/>
    <cellStyle name="20% - 강조색5 4" xfId="71"/>
    <cellStyle name="20% - 강조색5 5" xfId="72"/>
    <cellStyle name="20% - 강조색6" xfId="39" builtinId="50" customBuiltin="1"/>
    <cellStyle name="20% - 강조색6 2" xfId="73"/>
    <cellStyle name="20% - 강조색6 2 2" xfId="1523"/>
    <cellStyle name="20% - 강조색6 3" xfId="74"/>
    <cellStyle name="20% - 강조색6 3 2" xfId="1524"/>
    <cellStyle name="20% - 강조색6 4" xfId="75"/>
    <cellStyle name="20% - 강조색6 5" xfId="76"/>
    <cellStyle name="³?a￥" xfId="3340"/>
    <cellStyle name="3자리" xfId="1525"/>
    <cellStyle name="40% - 강조색1" xfId="20" builtinId="31" customBuiltin="1"/>
    <cellStyle name="40% - 강조색1 2" xfId="77"/>
    <cellStyle name="40% - 강조색1 2 2" xfId="1526"/>
    <cellStyle name="40% - 강조색1 3" xfId="78"/>
    <cellStyle name="40% - 강조색1 3 2" xfId="1527"/>
    <cellStyle name="40% - 강조색1 4" xfId="79"/>
    <cellStyle name="40% - 강조색1 5" xfId="80"/>
    <cellStyle name="40% - 강조색2" xfId="24" builtinId="35" customBuiltin="1"/>
    <cellStyle name="40% - 강조색2 2" xfId="81"/>
    <cellStyle name="40% - 강조색2 2 2" xfId="1528"/>
    <cellStyle name="40% - 강조색2 3" xfId="82"/>
    <cellStyle name="40% - 강조색2 3 2" xfId="1529"/>
    <cellStyle name="40% - 강조색2 4" xfId="83"/>
    <cellStyle name="40% - 강조색2 5" xfId="84"/>
    <cellStyle name="40% - 강조색3" xfId="28" builtinId="39" customBuiltin="1"/>
    <cellStyle name="40% - 강조색3 2" xfId="85"/>
    <cellStyle name="40% - 강조색3 2 2" xfId="1530"/>
    <cellStyle name="40% - 강조색3 3" xfId="86"/>
    <cellStyle name="40% - 강조색3 3 2" xfId="1531"/>
    <cellStyle name="40% - 강조색3 4" xfId="87"/>
    <cellStyle name="40% - 강조색3 5" xfId="88"/>
    <cellStyle name="40% - 강조색4" xfId="32" builtinId="43" customBuiltin="1"/>
    <cellStyle name="40% - 강조색4 2" xfId="89"/>
    <cellStyle name="40% - 강조색4 2 2" xfId="1532"/>
    <cellStyle name="40% - 강조색4 3" xfId="90"/>
    <cellStyle name="40% - 강조색4 3 2" xfId="1533"/>
    <cellStyle name="40% - 강조색4 4" xfId="91"/>
    <cellStyle name="40% - 강조색4 5" xfId="92"/>
    <cellStyle name="40% - 강조색5" xfId="36" builtinId="47" customBuiltin="1"/>
    <cellStyle name="40% - 강조색5 2" xfId="93"/>
    <cellStyle name="40% - 강조색5 2 2" xfId="1534"/>
    <cellStyle name="40% - 강조색5 3" xfId="94"/>
    <cellStyle name="40% - 강조색5 3 2" xfId="1535"/>
    <cellStyle name="40% - 강조색5 4" xfId="95"/>
    <cellStyle name="40% - 강조색5 5" xfId="96"/>
    <cellStyle name="40% - 강조색6" xfId="40" builtinId="51" customBuiltin="1"/>
    <cellStyle name="40% - 강조색6 2" xfId="97"/>
    <cellStyle name="40% - 강조색6 2 2" xfId="1536"/>
    <cellStyle name="40% - 강조색6 3" xfId="98"/>
    <cellStyle name="40% - 강조색6 3 2" xfId="1537"/>
    <cellStyle name="40% - 강조색6 4" xfId="99"/>
    <cellStyle name="40% - 강조색6 5" xfId="100"/>
    <cellStyle name="60" xfId="1538"/>
    <cellStyle name="60% - 강조색1" xfId="21" builtinId="32" customBuiltin="1"/>
    <cellStyle name="60% - 강조색1 2" xfId="101"/>
    <cellStyle name="60% - 강조색1 2 2" xfId="1539"/>
    <cellStyle name="60% - 강조색1 3" xfId="102"/>
    <cellStyle name="60% - 강조색1 3 2" xfId="1540"/>
    <cellStyle name="60% - 강조색1 4" xfId="103"/>
    <cellStyle name="60% - 강조색1 5" xfId="104"/>
    <cellStyle name="60% - 강조색2" xfId="25" builtinId="36" customBuiltin="1"/>
    <cellStyle name="60% - 강조색2 2" xfId="105"/>
    <cellStyle name="60% - 강조색2 2 2" xfId="1541"/>
    <cellStyle name="60% - 강조색2 3" xfId="106"/>
    <cellStyle name="60% - 강조색2 3 2" xfId="1542"/>
    <cellStyle name="60% - 강조색2 4" xfId="107"/>
    <cellStyle name="60% - 강조색2 5" xfId="108"/>
    <cellStyle name="60% - 강조색3" xfId="29" builtinId="40" customBuiltin="1"/>
    <cellStyle name="60% - 강조색3 2" xfId="109"/>
    <cellStyle name="60% - 강조색3 2 2" xfId="1543"/>
    <cellStyle name="60% - 강조색3 3" xfId="110"/>
    <cellStyle name="60% - 강조색3 3 2" xfId="1544"/>
    <cellStyle name="60% - 강조색3 4" xfId="111"/>
    <cellStyle name="60% - 강조색3 5" xfId="112"/>
    <cellStyle name="60% - 강조색4" xfId="33" builtinId="44" customBuiltin="1"/>
    <cellStyle name="60% - 강조색4 2" xfId="113"/>
    <cellStyle name="60% - 강조색4 2 2" xfId="1545"/>
    <cellStyle name="60% - 강조색4 3" xfId="114"/>
    <cellStyle name="60% - 강조색4 3 2" xfId="1546"/>
    <cellStyle name="60% - 강조색4 4" xfId="115"/>
    <cellStyle name="60% - 강조색4 5" xfId="116"/>
    <cellStyle name="60% - 강조색5" xfId="37" builtinId="48" customBuiltin="1"/>
    <cellStyle name="60% - 강조색5 2" xfId="117"/>
    <cellStyle name="60% - 강조색5 2 2" xfId="1547"/>
    <cellStyle name="60% - 강조색5 3" xfId="118"/>
    <cellStyle name="60% - 강조색5 3 2" xfId="1548"/>
    <cellStyle name="60% - 강조색5 4" xfId="119"/>
    <cellStyle name="60% - 강조색5 5" xfId="120"/>
    <cellStyle name="60% - 강조색6" xfId="41" builtinId="52" customBuiltin="1"/>
    <cellStyle name="60% - 강조색6 2" xfId="121"/>
    <cellStyle name="60% - 강조색6 2 2" xfId="1549"/>
    <cellStyle name="60% - 강조색6 3" xfId="122"/>
    <cellStyle name="60% - 강조색6 3 2" xfId="1550"/>
    <cellStyle name="60% - 강조색6 4" xfId="123"/>
    <cellStyle name="60% - 강조색6 5" xfId="124"/>
    <cellStyle name="_x0014_7." xfId="3341"/>
    <cellStyle name="90" xfId="1551"/>
    <cellStyle name="a [0]_OTD thru NOR " xfId="1552"/>
    <cellStyle name="a_Q2 FY96" xfId="1553"/>
    <cellStyle name="A¡§¡©¡Ë¡þ¡ËO_AO¡§uRCN¢®¨úU " xfId="1554"/>
    <cellStyle name="A¨­￠￢￠O [0]_￠?i¡ieE¡ⓒ¡¤A ¡¾a¡¾￠￢A￠OA¡AC¡I" xfId="1555"/>
    <cellStyle name="A¨­￠￢￠O_￠?i¡ieE¡ⓒ¡¤A ¡¾a¡¾￠￢A￠OA¡AC¡I" xfId="1556"/>
    <cellStyle name="AA" xfId="1557"/>
    <cellStyle name="Actual Date" xfId="1558"/>
    <cellStyle name="Aee­ " xfId="1559"/>
    <cellStyle name="Aee­  2" xfId="3342"/>
    <cellStyle name="AeE­ [0]_  A¾  CO  " xfId="1560"/>
    <cellStyle name="ÅëÈ­ [0]_¸ðÇü¸·" xfId="1561"/>
    <cellStyle name="AeE­ [0]_¿i¿μ¾E " xfId="1562"/>
    <cellStyle name="ÅëÈ­ [0]_¼Ò¿ä¿¹»ê¸í¼¼ " xfId="1563"/>
    <cellStyle name="AeE­ [0]_¼OAI(AOA¾)" xfId="1564"/>
    <cellStyle name="ÅëÈ­ [0]_INQUIRY ¿µ¾÷ÃßÁø " xfId="1565"/>
    <cellStyle name="AeE­ [0]_INQUIRY ¿μ¾÷AßAø " xfId="1566"/>
    <cellStyle name="ÅëÈ­ [0]_RESULTS" xfId="1567"/>
    <cellStyle name="Aee­ _마창VMS1EA" xfId="3343"/>
    <cellStyle name="AeE­_  A¾  CO  " xfId="1568"/>
    <cellStyle name="ÅëÈ­_¸ðÇü¸·" xfId="1569"/>
    <cellStyle name="AeE­_¿i¿μ¾E " xfId="1570"/>
    <cellStyle name="ÅëÈ­_¼Ò¿ä¿¹»ê¸í¼¼ " xfId="1571"/>
    <cellStyle name="AeE­_½CAuCoE² " xfId="1572"/>
    <cellStyle name="ÅëÈ­_INQUIRY ¿µ¾÷ÃßÁø " xfId="1573"/>
    <cellStyle name="AeE­_INQUIRY ¿μ¾÷AßAø " xfId="1574"/>
    <cellStyle name="ÅëÈ­_RESULTS" xfId="1575"/>
    <cellStyle name="AeE¡ⓒ [0]_￠?i¡ieE¡ⓒ¡¤A ¡¾a¡¾￠￢A￠OA¡AC¡I" xfId="1576"/>
    <cellStyle name="AeE¡ⓒ_￠?i¡ieE¡ⓒ¡¤A ¡¾a¡¾￠￢A￠OA¡AC¡I" xfId="1577"/>
    <cellStyle name="AeE¢®¨Ï [0]_AO¡§uRCN¢®¨úU " xfId="1578"/>
    <cellStyle name="AeE¢®¨Ï_AO¡§uRCN¢®¨úU " xfId="1579"/>
    <cellStyle name="Æu¼¾æR" xfId="3344"/>
    <cellStyle name="ALIGNMENT" xfId="1580"/>
    <cellStyle name="args.style" xfId="1581"/>
    <cellStyle name="AÞ¸¶ [0]_  A¾  CO  " xfId="1582"/>
    <cellStyle name="ÄÞ¸¶ [0]_¸ðÇü¸·" xfId="1583"/>
    <cellStyle name="AÞ¸¶ [0]_¿i¿μ¾E " xfId="1584"/>
    <cellStyle name="ÄÞ¸¶ [0]_¼Ò¿ä¿¹»ê¸í¼¼ " xfId="1585"/>
    <cellStyle name="AÞ¸¶ [0]_½CAuCoE² " xfId="1586"/>
    <cellStyle name="ÄÞ¸¶ [0]_INQUIRY ¿µ¾÷ÃßÁø " xfId="1587"/>
    <cellStyle name="AÞ¸¶ [0]_INQUIRY ¿μ¾÷AßAø " xfId="1588"/>
    <cellStyle name="AÞ¸¶_  A¾  CO  " xfId="1589"/>
    <cellStyle name="ÄÞ¸¶_¸ðÇü¸·" xfId="1590"/>
    <cellStyle name="AÞ¸¶_¿i¿μ¾E " xfId="1591"/>
    <cellStyle name="ÄÞ¸¶_¼Ò¿ä¿¹»ê¸í¼¼ " xfId="1592"/>
    <cellStyle name="AÞ¸¶_½CAuCoE² " xfId="1593"/>
    <cellStyle name="ÄÞ¸¶_INQUIRY ¿µ¾÷ÃßÁø " xfId="1594"/>
    <cellStyle name="AÞ¸¶_INQUIRY ¿μ¾÷AßAø " xfId="1595"/>
    <cellStyle name="Au¸R¼o" xfId="3345"/>
    <cellStyle name="Au¸R¼o0" xfId="3346"/>
    <cellStyle name="_x0001_b" xfId="1596"/>
    <cellStyle name="_x0002_b" xfId="1597"/>
    <cellStyle name="_x0001_b 10" xfId="1598"/>
    <cellStyle name="_x0001_b 10 2" xfId="5108"/>
    <cellStyle name="_x0001_b 11" xfId="5106"/>
    <cellStyle name="_x0001_b 12" xfId="5940"/>
    <cellStyle name="_x0001_b 13" xfId="6242"/>
    <cellStyle name="_x0001_b 14" xfId="6049"/>
    <cellStyle name="_x0001_b 15" xfId="6279"/>
    <cellStyle name="_x0001_b 2" xfId="1599"/>
    <cellStyle name="_x0002_b 2" xfId="5107"/>
    <cellStyle name="_x0001_b 2 2" xfId="5109"/>
    <cellStyle name="_x0001_b 2 3" xfId="5212"/>
    <cellStyle name="_x0001_b 2 4" xfId="4122"/>
    <cellStyle name="_x0001_b 2 5" xfId="6103"/>
    <cellStyle name="_x0001_b 2 6" xfId="6083"/>
    <cellStyle name="_x0001_b 3" xfId="1600"/>
    <cellStyle name="_x0002_b 3" xfId="5939"/>
    <cellStyle name="_x0001_b 3 2" xfId="5110"/>
    <cellStyle name="_x0001_b 3 3" xfId="4123"/>
    <cellStyle name="_x0001_b 3 4" xfId="5203"/>
    <cellStyle name="_x0001_b 3 5" xfId="6239"/>
    <cellStyle name="_x0001_b 4" xfId="1601"/>
    <cellStyle name="_x0002_b 4" xfId="6241"/>
    <cellStyle name="_x0001_b 4 2" xfId="5111"/>
    <cellStyle name="_x0001_b 4 3" xfId="5202"/>
    <cellStyle name="_x0001_b 4 4" xfId="5845"/>
    <cellStyle name="_x0001_b 5" xfId="1602"/>
    <cellStyle name="_x0002_b 5" xfId="6048"/>
    <cellStyle name="_x0001_b 5 2" xfId="5112"/>
    <cellStyle name="_x0001_b 5 3" xfId="5846"/>
    <cellStyle name="_x0001_b 6" xfId="1603"/>
    <cellStyle name="_x0002_b 6" xfId="6278"/>
    <cellStyle name="_x0001_b 6 2" xfId="5113"/>
    <cellStyle name="_x0001_b 7" xfId="1604"/>
    <cellStyle name="_x0001_b 7 2" xfId="5114"/>
    <cellStyle name="_x0001_b 8" xfId="1605"/>
    <cellStyle name="_x0001_b 8 2" xfId="5115"/>
    <cellStyle name="_x0001_b 9" xfId="1606"/>
    <cellStyle name="_x0001_b 9 2" xfId="5116"/>
    <cellStyle name="b?þ?b?þ?b?þ?b?þ?b?þ?b?þ?b?þ?b?þ?b?þ?b?þ?b灌þ?b?þ?&lt;?b?þ?b濬þ?b?þ?b?þ昰_x0018_?þ????_x0008_" xfId="3347"/>
    <cellStyle name="b?þ?b?þ?b?þ?b灌þ?b?þ?&lt;?b?þ?b濬þ?b?þ?b?þ昰_x0018_?þ????_x0008_" xfId="3348"/>
    <cellStyle name="b␌þකb濰þඪb瀠þයb灌þ්b炈þ宐&lt;෢b濈þෲb濬þขb瀐þฒb瀰þ昰_x0018_⋸þ㤕䰀ጤܕ_x0008_" xfId="3349"/>
    <cellStyle name="blank" xfId="1607"/>
    <cellStyle name="blank - Style1" xfId="1608"/>
    <cellStyle name="body" xfId="3350"/>
    <cellStyle name="Bridge " xfId="1609"/>
    <cellStyle name="b嬜þപb嬼þഺb孬þൊb⍜þ൚b⍼þ൪b⎨þൺb⏜þඊb␌þකb濰þඪb瀠þයb灌þ්b炈þ宐&lt;෢b濈þෲb濬þขb瀐þฒb瀰þ昰_x0018_⋸þ㤕䰀ጤܕ_x0008_" xfId="3351"/>
    <cellStyle name="C¡IA¨ª_¡ic¨u¡A¨￢I¨￢¡Æ AN¡Æe " xfId="1610"/>
    <cellStyle name="C¢®IA¡§¨£_AO¡§uRCN¢®¨úU " xfId="1611"/>
    <cellStyle name="C￥AØ_  A¾  CO  " xfId="1612"/>
    <cellStyle name="Ç¥ÁØ_¸ðÇü¸·" xfId="1613"/>
    <cellStyle name="C￥AØ_¿i¿μ¾E " xfId="1614"/>
    <cellStyle name="Ç¥ÁØ_±â°è¼³ºñ-ÀÏÀ§¸ñ·Ï " xfId="1615"/>
    <cellStyle name="C￥AØ_≫c¾÷ºIº° AN°e " xfId="1616"/>
    <cellStyle name="Ç¥ÁØ_°­´ç (2)" xfId="1617"/>
    <cellStyle name="C￥AØ_°­´c (2)_광명견적대비1010" xfId="1618"/>
    <cellStyle name="Ç¥ÁØ_°­´ç (2)_광명견적대비1010" xfId="1619"/>
    <cellStyle name="C￥AØ_°­´c (2)_광명견적대비1010 10" xfId="1620"/>
    <cellStyle name="Ç¥ÁØ_°­´ç (2)_광명견적대비1010 10" xfId="1621"/>
    <cellStyle name="C￥AØ_°­´c (2)_광명견적대비1010 10 2" xfId="1622"/>
    <cellStyle name="Ç¥ÁØ_°­´ç (2)_광명견적대비1010 10 2" xfId="1623"/>
    <cellStyle name="C￥AØ_°­´c (2)_광명견적대비1010 10 3" xfId="1624"/>
    <cellStyle name="Ç¥ÁØ_°­´ç (2)_광명견적대비1010 10 3" xfId="1625"/>
    <cellStyle name="C￥AØ_°­´c (2)_광명견적대비1010 10 4" xfId="3352"/>
    <cellStyle name="Ç¥ÁØ_°­´ç (2)_광명견적대비1010 10 4" xfId="3353"/>
    <cellStyle name="C￥AØ_°­´c (2)_광명견적대비1010 10 5" xfId="5126"/>
    <cellStyle name="Ç¥ÁØ_°­´ç (2)_광명견적대비1010 10 5" xfId="5127"/>
    <cellStyle name="C￥AØ_°­´c (2)_광명견적대비1010 10 6" xfId="5937"/>
    <cellStyle name="Ç¥ÁØ_°­´ç (2)_광명견적대비1010 10 6" xfId="5936"/>
    <cellStyle name="C￥AØ_°­´c (2)_광명견적대비1010 10 7" xfId="4131"/>
    <cellStyle name="Ç¥ÁØ_°­´ç (2)_광명견적대비1010 10 7" xfId="4132"/>
    <cellStyle name="C￥AØ_°­´c (2)_광명견적대비1010 10 8" xfId="6106"/>
    <cellStyle name="Ç¥ÁØ_°­´ç (2)_광명견적대비1010 10 8" xfId="6107"/>
    <cellStyle name="C￥AØ_°­´c (2)_광명견적대비1010 10 9" xfId="5974"/>
    <cellStyle name="Ç¥ÁØ_°­´ç (2)_광명견적대비1010 10 9" xfId="6081"/>
    <cellStyle name="C￥AØ_°­´c (2)_광명견적대비1010 11" xfId="1626"/>
    <cellStyle name="Ç¥ÁØ_°­´ç (2)_광명견적대비1010 11" xfId="1627"/>
    <cellStyle name="C￥AØ_°­´c (2)_광명견적대비1010 11 2" xfId="1628"/>
    <cellStyle name="Ç¥ÁØ_°­´ç (2)_광명견적대비1010 11 2" xfId="1629"/>
    <cellStyle name="C￥AØ_°­´c (2)_광명견적대비1010 11 3" xfId="1630"/>
    <cellStyle name="Ç¥ÁØ_°­´ç (2)_광명견적대비1010 11 3" xfId="1631"/>
    <cellStyle name="C￥AØ_°­´c (2)_광명견적대비1010 11 4" xfId="3354"/>
    <cellStyle name="Ç¥ÁØ_°­´ç (2)_광명견적대비1010 11 4" xfId="3355"/>
    <cellStyle name="C￥AØ_°­´c (2)_광명견적대비1010 11 5" xfId="5130"/>
    <cellStyle name="Ç¥ÁØ_°­´ç (2)_광명견적대비1010 11 5" xfId="5131"/>
    <cellStyle name="C￥AØ_°­´c (2)_광명견적대비1010 11 6" xfId="5935"/>
    <cellStyle name="Ç¥ÁØ_°­´ç (2)_광명견적대비1010 11 6" xfId="5934"/>
    <cellStyle name="C￥AØ_°­´c (2)_광명견적대비1010 11 7" xfId="4145"/>
    <cellStyle name="Ç¥ÁØ_°­´ç (2)_광명견적대비1010 11 7" xfId="4146"/>
    <cellStyle name="C￥AØ_°­´c (2)_광명견적대비1010 11 8" xfId="6108"/>
    <cellStyle name="Ç¥ÁØ_°­´ç (2)_광명견적대비1010 11 8" xfId="6109"/>
    <cellStyle name="C￥AØ_°­´c (2)_광명견적대비1010 11 9" xfId="5975"/>
    <cellStyle name="Ç¥ÁØ_°­´ç (2)_광명견적대비1010 11 9" xfId="5976"/>
    <cellStyle name="C￥AØ_°­´c (2)_광명견적대비1010 12" xfId="1632"/>
    <cellStyle name="Ç¥ÁØ_°­´ç (2)_광명견적대비1010 12" xfId="1633"/>
    <cellStyle name="C￥AØ_°­´c (2)_광명견적대비1010 12 2" xfId="1634"/>
    <cellStyle name="Ç¥ÁØ_°­´ç (2)_광명견적대비1010 12 2" xfId="1635"/>
    <cellStyle name="C￥AØ_°­´c (2)_광명견적대비1010 12 3" xfId="1636"/>
    <cellStyle name="Ç¥ÁØ_°­´ç (2)_광명견적대비1010 12 3" xfId="1637"/>
    <cellStyle name="C￥AØ_°­´c (2)_광명견적대비1010 12 4" xfId="3356"/>
    <cellStyle name="Ç¥ÁØ_°­´ç (2)_광명견적대비1010 12 4" xfId="3357"/>
    <cellStyle name="C￥AØ_°­´c (2)_광명견적대비1010 12 5" xfId="5134"/>
    <cellStyle name="Ç¥ÁØ_°­´ç (2)_광명견적대비1010 12 5" xfId="5135"/>
    <cellStyle name="C￥AØ_°­´c (2)_광명견적대비1010 12 6" xfId="5933"/>
    <cellStyle name="Ç¥ÁØ_°­´ç (2)_광명견적대비1010 12 6" xfId="5932"/>
    <cellStyle name="C￥AØ_°­´c (2)_광명견적대비1010 12 7" xfId="4151"/>
    <cellStyle name="Ç¥ÁØ_°­´ç (2)_광명견적대비1010 12 7" xfId="4152"/>
    <cellStyle name="C￥AØ_°­´c (2)_광명견적대비1010 12 8" xfId="6110"/>
    <cellStyle name="Ç¥ÁØ_°­´ç (2)_광명견적대비1010 12 8" xfId="6111"/>
    <cellStyle name="C￥AØ_°­´c (2)_광명견적대비1010 12 9" xfId="5977"/>
    <cellStyle name="Ç¥ÁØ_°­´ç (2)_광명견적대비1010 12 9" xfId="5978"/>
    <cellStyle name="C￥AØ_°­´c (2)_광명견적대비1010 13" xfId="1638"/>
    <cellStyle name="Ç¥ÁØ_°­´ç (2)_광명견적대비1010 13" xfId="1639"/>
    <cellStyle name="C￥AØ_°­´c (2)_광명견적대비1010 13 2" xfId="1640"/>
    <cellStyle name="Ç¥ÁØ_°­´ç (2)_광명견적대비1010 13 2" xfId="1641"/>
    <cellStyle name="C￥AØ_°­´c (2)_광명견적대비1010 13 3" xfId="1642"/>
    <cellStyle name="Ç¥ÁØ_°­´ç (2)_광명견적대비1010 13 3" xfId="1643"/>
    <cellStyle name="C￥AØ_°­´c (2)_광명견적대비1010 13 4" xfId="3358"/>
    <cellStyle name="Ç¥ÁØ_°­´ç (2)_광명견적대비1010 13 4" xfId="3359"/>
    <cellStyle name="C￥AØ_°­´c (2)_광명견적대비1010 13 5" xfId="5138"/>
    <cellStyle name="Ç¥ÁØ_°­´ç (2)_광명견적대비1010 13 5" xfId="5139"/>
    <cellStyle name="C￥AØ_°­´c (2)_광명견적대비1010 13 6" xfId="5931"/>
    <cellStyle name="Ç¥ÁØ_°­´ç (2)_광명견적대비1010 13 6" xfId="5930"/>
    <cellStyle name="C￥AØ_°­´c (2)_광명견적대비1010 13 7" xfId="4154"/>
    <cellStyle name="Ç¥ÁØ_°­´ç (2)_광명견적대비1010 13 7" xfId="4155"/>
    <cellStyle name="C￥AØ_°­´c (2)_광명견적대비1010 13 8" xfId="6112"/>
    <cellStyle name="Ç¥ÁØ_°­´ç (2)_광명견적대비1010 13 8" xfId="6113"/>
    <cellStyle name="C￥AØ_°­´c (2)_광명견적대비1010 13 9" xfId="5979"/>
    <cellStyle name="Ç¥ÁØ_°­´ç (2)_광명견적대비1010 13 9" xfId="5980"/>
    <cellStyle name="C￥AØ_°­´c (2)_광명견적대비1010 14" xfId="1644"/>
    <cellStyle name="Ç¥ÁØ_°­´ç (2)_광명견적대비1010 14" xfId="1645"/>
    <cellStyle name="C￥AØ_°­´c (2)_광명견적대비1010 14 2" xfId="1646"/>
    <cellStyle name="Ç¥ÁØ_°­´ç (2)_광명견적대비1010 14 2" xfId="1647"/>
    <cellStyle name="C￥AØ_°­´c (2)_광명견적대비1010 14 3" xfId="1648"/>
    <cellStyle name="Ç¥ÁØ_°­´ç (2)_광명견적대비1010 14 3" xfId="1649"/>
    <cellStyle name="C￥AØ_°­´c (2)_광명견적대비1010 14 4" xfId="3360"/>
    <cellStyle name="Ç¥ÁØ_°­´ç (2)_광명견적대비1010 14 4" xfId="3361"/>
    <cellStyle name="C￥AØ_°­´c (2)_광명견적대비1010 14 5" xfId="5142"/>
    <cellStyle name="Ç¥ÁØ_°­´ç (2)_광명견적대비1010 14 5" xfId="5143"/>
    <cellStyle name="C￥AØ_°­´c (2)_광명견적대비1010 14 6" xfId="5929"/>
    <cellStyle name="Ç¥ÁØ_°­´ç (2)_광명견적대비1010 14 6" xfId="5928"/>
    <cellStyle name="C￥AØ_°­´c (2)_광명견적대비1010 14 7" xfId="4167"/>
    <cellStyle name="Ç¥ÁØ_°­´ç (2)_광명견적대비1010 14 7" xfId="4168"/>
    <cellStyle name="C￥AØ_°­´c (2)_광명견적대비1010 14 8" xfId="6114"/>
    <cellStyle name="Ç¥ÁØ_°­´ç (2)_광명견적대비1010 14 8" xfId="6115"/>
    <cellStyle name="C￥AØ_°­´c (2)_광명견적대비1010 14 9" xfId="6080"/>
    <cellStyle name="Ç¥ÁØ_°­´ç (2)_광명견적대비1010 14 9" xfId="5981"/>
    <cellStyle name="C￥AØ_°­´c (2)_광명견적대비1010 15" xfId="1650"/>
    <cellStyle name="Ç¥ÁØ_°­´ç (2)_광명견적대비1010 15" xfId="1651"/>
    <cellStyle name="C￥AØ_°­´c (2)_광명견적대비1010 15 2" xfId="1652"/>
    <cellStyle name="Ç¥ÁØ_°­´ç (2)_광명견적대비1010 15 2" xfId="1653"/>
    <cellStyle name="C￥AØ_°­´c (2)_광명견적대비1010 15 3" xfId="1654"/>
    <cellStyle name="Ç¥ÁØ_°­´ç (2)_광명견적대비1010 15 3" xfId="1655"/>
    <cellStyle name="C￥AØ_°­´c (2)_광명견적대비1010 15 4" xfId="3362"/>
    <cellStyle name="Ç¥ÁØ_°­´ç (2)_광명견적대비1010 15 4" xfId="3363"/>
    <cellStyle name="C￥AØ_°­´c (2)_광명견적대비1010 15 5" xfId="5146"/>
    <cellStyle name="Ç¥ÁØ_°­´ç (2)_광명견적대비1010 15 5" xfId="5147"/>
    <cellStyle name="C￥AØ_°­´c (2)_광명견적대비1010 15 6" xfId="5927"/>
    <cellStyle name="Ç¥ÁØ_°­´ç (2)_광명견적대비1010 15 6" xfId="5926"/>
    <cellStyle name="C￥AØ_°­´c (2)_광명견적대비1010 15 7" xfId="4188"/>
    <cellStyle name="Ç¥ÁØ_°­´ç (2)_광명견적대비1010 15 7" xfId="4189"/>
    <cellStyle name="C￥AØ_°­´c (2)_광명견적대비1010 15 8" xfId="6116"/>
    <cellStyle name="Ç¥ÁØ_°­´ç (2)_광명견적대비1010 15 8" xfId="6117"/>
    <cellStyle name="C￥AØ_°­´c (2)_광명견적대비1010 15 9" xfId="5982"/>
    <cellStyle name="Ç¥ÁØ_°­´ç (2)_광명견적대비1010 15 9" xfId="5983"/>
    <cellStyle name="C￥AØ_°­´c (2)_광명견적대비1010 16" xfId="1656"/>
    <cellStyle name="Ç¥ÁØ_°­´ç (2)_광명견적대비1010 16" xfId="1657"/>
    <cellStyle name="C￥AØ_°­´c (2)_광명견적대비1010 16 2" xfId="1658"/>
    <cellStyle name="Ç¥ÁØ_°­´ç (2)_광명견적대비1010 16 2" xfId="1659"/>
    <cellStyle name="C￥AØ_°­´c (2)_광명견적대비1010 16 3" xfId="1660"/>
    <cellStyle name="Ç¥ÁØ_°­´ç (2)_광명견적대비1010 16 3" xfId="1661"/>
    <cellStyle name="C￥AØ_°­´c (2)_광명견적대비1010 16 4" xfId="3364"/>
    <cellStyle name="Ç¥ÁØ_°­´ç (2)_광명견적대비1010 16 4" xfId="3365"/>
    <cellStyle name="C￥AØ_°­´c (2)_광명견적대비1010 16 5" xfId="5150"/>
    <cellStyle name="Ç¥ÁØ_°­´ç (2)_광명견적대비1010 16 5" xfId="5151"/>
    <cellStyle name="C￥AØ_°­´c (2)_광명견적대비1010 16 6" xfId="5925"/>
    <cellStyle name="Ç¥ÁØ_°­´ç (2)_광명견적대비1010 16 6" xfId="5924"/>
    <cellStyle name="C￥AØ_°­´c (2)_광명견적대비1010 16 7" xfId="4192"/>
    <cellStyle name="Ç¥ÁØ_°­´ç (2)_광명견적대비1010 16 7" xfId="4193"/>
    <cellStyle name="C￥AØ_°­´c (2)_광명견적대비1010 16 8" xfId="6118"/>
    <cellStyle name="Ç¥ÁØ_°­´ç (2)_광명견적대비1010 16 8" xfId="6119"/>
    <cellStyle name="C￥AØ_°­´c (2)_광명견적대비1010 16 9" xfId="5984"/>
    <cellStyle name="Ç¥ÁØ_°­´ç (2)_광명견적대비1010 16 9" xfId="5985"/>
    <cellStyle name="C￥AØ_°­´c (2)_광명견적대비1010 17" xfId="1662"/>
    <cellStyle name="Ç¥ÁØ_°­´ç (2)_광명견적대비1010 17" xfId="1663"/>
    <cellStyle name="C￥AØ_°­´c (2)_광명견적대비1010 17 2" xfId="1664"/>
    <cellStyle name="Ç¥ÁØ_°­´ç (2)_광명견적대비1010 17 2" xfId="1665"/>
    <cellStyle name="C￥AØ_°­´c (2)_광명견적대비1010 17 3" xfId="1666"/>
    <cellStyle name="Ç¥ÁØ_°­´ç (2)_광명견적대비1010 17 3" xfId="1667"/>
    <cellStyle name="C￥AØ_°­´c (2)_광명견적대비1010 17 4" xfId="3366"/>
    <cellStyle name="Ç¥ÁØ_°­´ç (2)_광명견적대비1010 17 4" xfId="3367"/>
    <cellStyle name="C￥AØ_°­´c (2)_광명견적대비1010 17 5" xfId="5154"/>
    <cellStyle name="Ç¥ÁØ_°­´ç (2)_광명견적대비1010 17 5" xfId="5155"/>
    <cellStyle name="C￥AØ_°­´c (2)_광명견적대비1010 17 6" xfId="5923"/>
    <cellStyle name="Ç¥ÁØ_°­´ç (2)_광명견적대비1010 17 6" xfId="5922"/>
    <cellStyle name="C￥AØ_°­´c (2)_광명견적대비1010 17 7" xfId="4195"/>
    <cellStyle name="Ç¥ÁØ_°­´ç (2)_광명견적대비1010 17 7" xfId="4196"/>
    <cellStyle name="C￥AØ_°­´c (2)_광명견적대비1010 17 8" xfId="6120"/>
    <cellStyle name="Ç¥ÁØ_°­´ç (2)_광명견적대비1010 17 8" xfId="6121"/>
    <cellStyle name="C￥AØ_°­´c (2)_광명견적대비1010 17 9" xfId="5986"/>
    <cellStyle name="Ç¥ÁØ_°­´ç (2)_광명견적대비1010 17 9" xfId="5987"/>
    <cellStyle name="C￥AØ_°­´c (2)_광명견적대비1010 18" xfId="1668"/>
    <cellStyle name="Ç¥ÁØ_°­´ç (2)_광명견적대비1010 18" xfId="1669"/>
    <cellStyle name="C￥AØ_°­´c (2)_광명견적대비1010 18 2" xfId="1670"/>
    <cellStyle name="Ç¥ÁØ_°­´ç (2)_광명견적대비1010 18 2" xfId="1671"/>
    <cellStyle name="C￥AØ_°­´c (2)_광명견적대비1010 18 3" xfId="1672"/>
    <cellStyle name="Ç¥ÁØ_°­´ç (2)_광명견적대비1010 18 3" xfId="1673"/>
    <cellStyle name="C￥AØ_°­´c (2)_광명견적대비1010 18 4" xfId="3368"/>
    <cellStyle name="Ç¥ÁØ_°­´ç (2)_광명견적대비1010 18 4" xfId="3369"/>
    <cellStyle name="C￥AØ_°­´c (2)_광명견적대비1010 18 5" xfId="5158"/>
    <cellStyle name="Ç¥ÁØ_°­´ç (2)_광명견적대비1010 18 5" xfId="5159"/>
    <cellStyle name="C￥AØ_°­´c (2)_광명견적대비1010 18 6" xfId="5921"/>
    <cellStyle name="Ç¥ÁØ_°­´ç (2)_광명견적대비1010 18 6" xfId="5920"/>
    <cellStyle name="C￥AØ_°­´c (2)_광명견적대비1010 18 7" xfId="4199"/>
    <cellStyle name="Ç¥ÁØ_°­´ç (2)_광명견적대비1010 18 7" xfId="4200"/>
    <cellStyle name="C￥AØ_°­´c (2)_광명견적대비1010 18 8" xfId="6122"/>
    <cellStyle name="Ç¥ÁØ_°­´ç (2)_광명견적대비1010 18 8" xfId="6123"/>
    <cellStyle name="C￥AØ_°­´c (2)_광명견적대비1010 18 9" xfId="5745"/>
    <cellStyle name="Ç¥ÁØ_°­´ç (2)_광명견적대비1010 18 9" xfId="6079"/>
    <cellStyle name="C￥AØ_°­´c (2)_광명견적대비1010 19" xfId="1674"/>
    <cellStyle name="Ç¥ÁØ_°­´ç (2)_광명견적대비1010 19" xfId="1675"/>
    <cellStyle name="C￥AØ_°­´c (2)_광명견적대비1010 19 2" xfId="1676"/>
    <cellStyle name="Ç¥ÁØ_°­´ç (2)_광명견적대비1010 19 2" xfId="1677"/>
    <cellStyle name="C￥AØ_°­´c (2)_광명견적대비1010 19 3" xfId="1678"/>
    <cellStyle name="Ç¥ÁØ_°­´ç (2)_광명견적대비1010 19 3" xfId="1679"/>
    <cellStyle name="C￥AØ_°­´c (2)_광명견적대비1010 19 4" xfId="3370"/>
    <cellStyle name="Ç¥ÁØ_°­´ç (2)_광명견적대비1010 19 4" xfId="3371"/>
    <cellStyle name="C￥AØ_°­´c (2)_광명견적대비1010 19 5" xfId="5162"/>
    <cellStyle name="Ç¥ÁØ_°­´ç (2)_광명견적대비1010 19 5" xfId="5163"/>
    <cellStyle name="C￥AØ_°­´c (2)_광명견적대비1010 19 6" xfId="5919"/>
    <cellStyle name="Ç¥ÁØ_°­´ç (2)_광명견적대비1010 19 6" xfId="5918"/>
    <cellStyle name="C￥AØ_°­´c (2)_광명견적대비1010 19 7" xfId="5856"/>
    <cellStyle name="Ç¥ÁØ_°­´ç (2)_광명견적대비1010 19 7" xfId="4202"/>
    <cellStyle name="C￥AØ_°­´c (2)_광명견적대비1010 19 8" xfId="6124"/>
    <cellStyle name="Ç¥ÁØ_°­´ç (2)_광명견적대비1010 19 8" xfId="6125"/>
    <cellStyle name="C￥AØ_°­´c (2)_광명견적대비1010 19 9" xfId="6078"/>
    <cellStyle name="Ç¥ÁØ_°­´ç (2)_광명견적대비1010 19 9" xfId="6077"/>
    <cellStyle name="C￥AØ_°­´c (2)_광명견적대비1010 2" xfId="1680"/>
    <cellStyle name="Ç¥ÁØ_°­´ç (2)_광명견적대비1010 2" xfId="1681"/>
    <cellStyle name="C￥AØ_°­´c (2)_광명견적대비1010 2 2" xfId="1682"/>
    <cellStyle name="Ç¥ÁØ_°­´ç (2)_광명견적대비1010 2 2" xfId="1683"/>
    <cellStyle name="C￥AØ_°­´c (2)_광명견적대비1010 2 3" xfId="1684"/>
    <cellStyle name="Ç¥ÁØ_°­´ç (2)_광명견적대비1010 2 3" xfId="1685"/>
    <cellStyle name="C￥AØ_°­´c (2)_광명견적대비1010 2 4" xfId="3372"/>
    <cellStyle name="Ç¥ÁØ_°­´ç (2)_광명견적대비1010 2 4" xfId="3373"/>
    <cellStyle name="C￥AØ_°­´c (2)_광명견적대비1010 2 5" xfId="5166"/>
    <cellStyle name="Ç¥ÁØ_°­´ç (2)_광명견적대비1010 2 5" xfId="5167"/>
    <cellStyle name="C￥AØ_°­´c (2)_광명견적대비1010 2 6" xfId="5917"/>
    <cellStyle name="Ç¥ÁØ_°­´ç (2)_광명견적대비1010 2 6" xfId="5916"/>
    <cellStyle name="C￥AØ_°­´c (2)_광명견적대비1010 2 7" xfId="5858"/>
    <cellStyle name="Ç¥ÁØ_°­´ç (2)_광명견적대비1010 2 7" xfId="5859"/>
    <cellStyle name="C￥AØ_°­´c (2)_광명견적대비1010 2 8" xfId="6126"/>
    <cellStyle name="Ç¥ÁØ_°­´ç (2)_광명견적대비1010 2 8" xfId="6127"/>
    <cellStyle name="C￥AØ_°­´c (2)_광명견적대비1010 2 9" xfId="5988"/>
    <cellStyle name="Ç¥ÁØ_°­´ç (2)_광명견적대비1010 2 9" xfId="5989"/>
    <cellStyle name="C￥AØ_°­´c (2)_광명견적대비1010 20" xfId="1686"/>
    <cellStyle name="Ç¥ÁØ_°­´ç (2)_광명견적대비1010 20" xfId="1687"/>
    <cellStyle name="C￥AØ_°­´c (2)_광명견적대비1010 20 2" xfId="1688"/>
    <cellStyle name="Ç¥ÁØ_°­´ç (2)_광명견적대비1010 20 2" xfId="1689"/>
    <cellStyle name="C￥AØ_°­´c (2)_광명견적대비1010 20 3" xfId="1690"/>
    <cellStyle name="Ç¥ÁØ_°­´ç (2)_광명견적대비1010 20 3" xfId="1691"/>
    <cellStyle name="C￥AØ_°­´c (2)_광명견적대비1010 20 4" xfId="3374"/>
    <cellStyle name="Ç¥ÁØ_°­´ç (2)_광명견적대비1010 20 4" xfId="3375"/>
    <cellStyle name="C￥AØ_°­´c (2)_광명견적대비1010 20 5" xfId="5170"/>
    <cellStyle name="Ç¥ÁØ_°­´ç (2)_광명견적대비1010 20 5" xfId="5171"/>
    <cellStyle name="C￥AØ_°­´c (2)_광명견적대비1010 20 6" xfId="5915"/>
    <cellStyle name="Ç¥ÁØ_°­´ç (2)_광명견적대비1010 20 6" xfId="5914"/>
    <cellStyle name="C￥AØ_°­´c (2)_광명견적대비1010 20 7" xfId="4206"/>
    <cellStyle name="Ç¥ÁØ_°­´ç (2)_광명견적대비1010 20 7" xfId="4207"/>
    <cellStyle name="C￥AØ_°­´c (2)_광명견적대비1010 20 8" xfId="6128"/>
    <cellStyle name="Ç¥ÁØ_°­´ç (2)_광명견적대비1010 20 8" xfId="6129"/>
    <cellStyle name="C￥AØ_°­´c (2)_광명견적대비1010 20 9" xfId="5990"/>
    <cellStyle name="Ç¥ÁØ_°­´ç (2)_광명견적대비1010 20 9" xfId="5991"/>
    <cellStyle name="C￥AØ_°­´c (2)_광명견적대비1010 21" xfId="1692"/>
    <cellStyle name="Ç¥ÁØ_°­´ç (2)_광명견적대비1010 21" xfId="1693"/>
    <cellStyle name="C￥AØ_°­´c (2)_광명견적대비1010 21 2" xfId="1694"/>
    <cellStyle name="Ç¥ÁØ_°­´ç (2)_광명견적대비1010 21 2" xfId="1695"/>
    <cellStyle name="C￥AØ_°­´c (2)_광명견적대비1010 21 3" xfId="1696"/>
    <cellStyle name="Ç¥ÁØ_°­´ç (2)_광명견적대비1010 21 3" xfId="1697"/>
    <cellStyle name="C￥AØ_°­´c (2)_광명견적대비1010 21 4" xfId="3376"/>
    <cellStyle name="Ç¥ÁØ_°­´ç (2)_광명견적대비1010 21 4" xfId="3377"/>
    <cellStyle name="C￥AØ_°­´c (2)_광명견적대비1010 21 5" xfId="5174"/>
    <cellStyle name="Ç¥ÁØ_°­´ç (2)_광명견적대비1010 21 5" xfId="5175"/>
    <cellStyle name="C￥AØ_°­´c (2)_광명견적대비1010 21 6" xfId="5913"/>
    <cellStyle name="Ç¥ÁØ_°­´ç (2)_광명견적대비1010 21 6" xfId="5912"/>
    <cellStyle name="C￥AØ_°­´c (2)_광명견적대비1010 21 7" xfId="4211"/>
    <cellStyle name="Ç¥ÁØ_°­´ç (2)_광명견적대비1010 21 7" xfId="4213"/>
    <cellStyle name="C￥AØ_°­´c (2)_광명견적대비1010 21 8" xfId="6130"/>
    <cellStyle name="Ç¥ÁØ_°­´ç (2)_광명견적대비1010 21 8" xfId="6131"/>
    <cellStyle name="C￥AØ_°­´c (2)_광명견적대비1010 21 9" xfId="5992"/>
    <cellStyle name="Ç¥ÁØ_°­´ç (2)_광명견적대비1010 21 9" xfId="6076"/>
    <cellStyle name="C￥AØ_°­´c (2)_광명견적대비1010 22" xfId="1698"/>
    <cellStyle name="Ç¥ÁØ_°­´ç (2)_광명견적대비1010 22" xfId="1699"/>
    <cellStyle name="C￥AØ_°­´c (2)_광명견적대비1010 22 2" xfId="1700"/>
    <cellStyle name="Ç¥ÁØ_°­´ç (2)_광명견적대비1010 22 2" xfId="1701"/>
    <cellStyle name="C￥AØ_°­´c (2)_광명견적대비1010 22 3" xfId="1702"/>
    <cellStyle name="Ç¥ÁØ_°­´ç (2)_광명견적대비1010 22 3" xfId="1703"/>
    <cellStyle name="C￥AØ_°­´c (2)_광명견적대비1010 22 4" xfId="3378"/>
    <cellStyle name="Ç¥ÁØ_°­´ç (2)_광명견적대비1010 22 4" xfId="3379"/>
    <cellStyle name="C￥AØ_°­´c (2)_광명견적대비1010 22 5" xfId="5178"/>
    <cellStyle name="Ç¥ÁØ_°­´ç (2)_광명견적대비1010 22 5" xfId="5179"/>
    <cellStyle name="C￥AØ_°­´c (2)_광명견적대비1010 22 6" xfId="5911"/>
    <cellStyle name="Ç¥ÁØ_°­´ç (2)_광명견적대비1010 22 6" xfId="5910"/>
    <cellStyle name="C￥AØ_°­´c (2)_광명견적대비1010 22 7" xfId="4214"/>
    <cellStyle name="Ç¥ÁØ_°­´ç (2)_광명견적대비1010 22 7" xfId="4215"/>
    <cellStyle name="C￥AØ_°­´c (2)_광명견적대비1010 22 8" xfId="6132"/>
    <cellStyle name="Ç¥ÁØ_°­´ç (2)_광명견적대비1010 22 8" xfId="6133"/>
    <cellStyle name="C￥AØ_°­´c (2)_광명견적대비1010 22 9" xfId="5993"/>
    <cellStyle name="Ç¥ÁØ_°­´ç (2)_광명견적대비1010 22 9" xfId="5994"/>
    <cellStyle name="C￥AØ_°­´c (2)_광명견적대비1010 23" xfId="1704"/>
    <cellStyle name="Ç¥ÁØ_°­´ç (2)_광명견적대비1010 23" xfId="1705"/>
    <cellStyle name="C￥AØ_°­´c (2)_광명견적대비1010 23 2" xfId="1706"/>
    <cellStyle name="Ç¥ÁØ_°­´ç (2)_광명견적대비1010 23 2" xfId="1707"/>
    <cellStyle name="C￥AØ_°­´c (2)_광명견적대비1010 23 3" xfId="1708"/>
    <cellStyle name="Ç¥ÁØ_°­´ç (2)_광명견적대비1010 23 3" xfId="1709"/>
    <cellStyle name="C￥AØ_°­´c (2)_광명견적대비1010 23 4" xfId="3380"/>
    <cellStyle name="Ç¥ÁØ_°­´ç (2)_광명견적대비1010 23 4" xfId="3381"/>
    <cellStyle name="C￥AØ_°­´c (2)_광명견적대비1010 23 5" xfId="5183"/>
    <cellStyle name="Ç¥ÁØ_°­´ç (2)_광명견적대비1010 23 5" xfId="5184"/>
    <cellStyle name="C￥AØ_°­´c (2)_광명견적대비1010 23 6" xfId="5909"/>
    <cellStyle name="Ç¥ÁØ_°­´ç (2)_광명견적대비1010 23 6" xfId="5908"/>
    <cellStyle name="C￥AØ_°­´c (2)_광명견적대비1010 23 7" xfId="4218"/>
    <cellStyle name="Ç¥ÁØ_°­´ç (2)_광명견적대비1010 23 7" xfId="5863"/>
    <cellStyle name="C￥AØ_°­´c (2)_광명견적대비1010 23 8" xfId="6134"/>
    <cellStyle name="Ç¥ÁØ_°­´ç (2)_광명견적대비1010 23 8" xfId="6135"/>
    <cellStyle name="C￥AØ_°­´c (2)_광명견적대비1010 23 9" xfId="5995"/>
    <cellStyle name="Ç¥ÁØ_°­´ç (2)_광명견적대비1010 23 9" xfId="5996"/>
    <cellStyle name="C￥AØ_°­´c (2)_광명견적대비1010 24" xfId="1710"/>
    <cellStyle name="Ç¥ÁØ_°­´ç (2)_광명견적대비1010 24" xfId="1711"/>
    <cellStyle name="C￥AØ_°­´c (2)_광명견적대비1010 24 2" xfId="1712"/>
    <cellStyle name="Ç¥ÁØ_°­´ç (2)_광명견적대비1010 24 2" xfId="1713"/>
    <cellStyle name="C￥AØ_°­´c (2)_광명견적대비1010 24 3" xfId="1714"/>
    <cellStyle name="Ç¥ÁØ_°­´ç (2)_광명견적대비1010 24 3" xfId="1715"/>
    <cellStyle name="C￥AØ_°­´c (2)_광명견적대비1010 24 4" xfId="3382"/>
    <cellStyle name="Ç¥ÁØ_°­´ç (2)_광명견적대비1010 24 4" xfId="3383"/>
    <cellStyle name="C￥AØ_°­´c (2)_광명견적대비1010 24 5" xfId="5188"/>
    <cellStyle name="Ç¥ÁØ_°­´ç (2)_광명견적대비1010 24 5" xfId="5189"/>
    <cellStyle name="C￥AØ_°­´c (2)_광명견적대비1010 24 6" xfId="5907"/>
    <cellStyle name="Ç¥ÁØ_°­´ç (2)_광명견적대비1010 24 6" xfId="5906"/>
    <cellStyle name="C￥AØ_°­´c (2)_광명견적대비1010 24 7" xfId="4230"/>
    <cellStyle name="Ç¥ÁØ_°­´ç (2)_광명견적대비1010 24 7" xfId="4231"/>
    <cellStyle name="C￥AØ_°­´c (2)_광명견적대비1010 24 8" xfId="6136"/>
    <cellStyle name="Ç¥ÁØ_°­´ç (2)_광명견적대비1010 24 8" xfId="6137"/>
    <cellStyle name="C￥AØ_°­´c (2)_광명견적대비1010 24 9" xfId="6075"/>
    <cellStyle name="Ç¥ÁØ_°­´ç (2)_광명견적대비1010 24 9" xfId="6074"/>
    <cellStyle name="C￥AØ_°­´c (2)_광명견적대비1010 25" xfId="1716"/>
    <cellStyle name="Ç¥ÁØ_°­´ç (2)_광명견적대비1010 25" xfId="1717"/>
    <cellStyle name="C￥AØ_°­´c (2)_광명견적대비1010 25 2" xfId="1718"/>
    <cellStyle name="Ç¥ÁØ_°­´ç (2)_광명견적대비1010 25 2" xfId="1719"/>
    <cellStyle name="C￥AØ_°­´c (2)_광명견적대비1010 25 3" xfId="1720"/>
    <cellStyle name="Ç¥ÁØ_°­´ç (2)_광명견적대비1010 25 3" xfId="1721"/>
    <cellStyle name="C￥AØ_°­´c (2)_광명견적대비1010 25 4" xfId="3384"/>
    <cellStyle name="Ç¥ÁØ_°­´ç (2)_광명견적대비1010 25 4" xfId="3385"/>
    <cellStyle name="C￥AØ_°­´c (2)_광명견적대비1010 25 5" xfId="5192"/>
    <cellStyle name="Ç¥ÁØ_°­´ç (2)_광명견적대비1010 25 5" xfId="5193"/>
    <cellStyle name="C￥AØ_°­´c (2)_광명견적대비1010 25 6" xfId="5905"/>
    <cellStyle name="Ç¥ÁØ_°­´ç (2)_광명견적대비1010 25 6" xfId="5904"/>
    <cellStyle name="C￥AØ_°­´c (2)_광명견적대비1010 25 7" xfId="4232"/>
    <cellStyle name="Ç¥ÁØ_°­´ç (2)_광명견적대비1010 25 7" xfId="4233"/>
    <cellStyle name="C￥AØ_°­´c (2)_광명견적대비1010 25 8" xfId="6138"/>
    <cellStyle name="Ç¥ÁØ_°­´ç (2)_광명견적대비1010 25 8" xfId="6139"/>
    <cellStyle name="C￥AØ_°­´c (2)_광명견적대비1010 25 9" xfId="5997"/>
    <cellStyle name="Ç¥ÁØ_°­´ç (2)_광명견적대비1010 25 9" xfId="5998"/>
    <cellStyle name="C￥AØ_°­´c (2)_광명견적대비1010 26" xfId="1722"/>
    <cellStyle name="Ç¥ÁØ_°­´ç (2)_광명견적대비1010 26" xfId="1723"/>
    <cellStyle name="C￥AØ_°­´c (2)_광명견적대비1010 26 2" xfId="1724"/>
    <cellStyle name="Ç¥ÁØ_°­´ç (2)_광명견적대비1010 26 2" xfId="1725"/>
    <cellStyle name="C￥AØ_°­´c (2)_광명견적대비1010 26 3" xfId="1726"/>
    <cellStyle name="Ç¥ÁØ_°­´ç (2)_광명견적대비1010 26 3" xfId="1727"/>
    <cellStyle name="C￥AØ_°­´c (2)_광명견적대비1010 26 4" xfId="3386"/>
    <cellStyle name="Ç¥ÁØ_°­´ç (2)_광명견적대비1010 26 4" xfId="3387"/>
    <cellStyle name="C￥AØ_°­´c (2)_광명견적대비1010 26 5" xfId="5196"/>
    <cellStyle name="Ç¥ÁØ_°­´ç (2)_광명견적대비1010 26 5" xfId="5197"/>
    <cellStyle name="C￥AØ_°­´c (2)_광명견적대비1010 26 6" xfId="5125"/>
    <cellStyle name="Ç¥ÁØ_°­´ç (2)_광명견적대비1010 26 6" xfId="5124"/>
    <cellStyle name="C￥AØ_°­´c (2)_광명견적대비1010 26 7" xfId="4645"/>
    <cellStyle name="Ç¥ÁØ_°­´ç (2)_광명견적대비1010 26 7" xfId="5868"/>
    <cellStyle name="C￥AØ_°­´c (2)_광명견적대비1010 26 8" xfId="6140"/>
    <cellStyle name="Ç¥ÁØ_°­´ç (2)_광명견적대비1010 26 8" xfId="6141"/>
    <cellStyle name="C￥AØ_°­´c (2)_광명견적대비1010 26 9" xfId="5999"/>
    <cellStyle name="Ç¥ÁØ_°­´ç (2)_광명견적대비1010 26 9" xfId="6000"/>
    <cellStyle name="C￥AØ_°­´c (2)_광명견적대비1010 27" xfId="1728"/>
    <cellStyle name="Ç¥ÁØ_°­´ç (2)_광명견적대비1010 27" xfId="1729"/>
    <cellStyle name="C￥AØ_°­´c (2)_광명견적대비1010 27 2" xfId="1730"/>
    <cellStyle name="Ç¥ÁØ_°­´ç (2)_광명견적대비1010 27 2" xfId="1731"/>
    <cellStyle name="C￥AØ_°­´c (2)_광명견적대비1010 27 3" xfId="1732"/>
    <cellStyle name="Ç¥ÁØ_°­´ç (2)_광명견적대비1010 27 3" xfId="1733"/>
    <cellStyle name="C￥AØ_°­´c (2)_광명견적대비1010 27 4" xfId="3388"/>
    <cellStyle name="Ç¥ÁØ_°­´ç (2)_광명견적대비1010 27 4" xfId="3389"/>
    <cellStyle name="C￥AØ_°­´c (2)_광명견적대비1010 27 5" xfId="5199"/>
    <cellStyle name="Ç¥ÁØ_°­´ç (2)_광명견적대비1010 27 5" xfId="5200"/>
    <cellStyle name="C￥AØ_°­´c (2)_광명견적대비1010 27 6" xfId="5121"/>
    <cellStyle name="Ç¥ÁØ_°­´ç (2)_광명견적대비1010 27 6" xfId="5120"/>
    <cellStyle name="C￥AØ_°­´c (2)_광명견적대비1010 27 7" xfId="4907"/>
    <cellStyle name="Ç¥ÁØ_°­´ç (2)_광명견적대비1010 27 7" xfId="4908"/>
    <cellStyle name="C￥AØ_°­´c (2)_광명견적대비1010 27 8" xfId="6142"/>
    <cellStyle name="Ç¥ÁØ_°­´ç (2)_광명견적대비1010 27 8" xfId="6143"/>
    <cellStyle name="C￥AØ_°­´c (2)_광명견적대비1010 27 9" xfId="6001"/>
    <cellStyle name="Ç¥ÁØ_°­´ç (2)_광명견적대비1010 27 9" xfId="6002"/>
    <cellStyle name="C￥AØ_°­´c (2)_광명견적대비1010 3" xfId="1734"/>
    <cellStyle name="Ç¥ÁØ_°­´ç (2)_광명견적대비1010 3" xfId="1735"/>
    <cellStyle name="C￥AØ_°­´c (2)_광명견적대비1010 3 2" xfId="1736"/>
    <cellStyle name="Ç¥ÁØ_°­´ç (2)_광명견적대비1010 3 2" xfId="1737"/>
    <cellStyle name="C￥AØ_°­´c (2)_광명견적대비1010 3 3" xfId="1738"/>
    <cellStyle name="Ç¥ÁØ_°­´ç (2)_광명견적대비1010 3 3" xfId="1739"/>
    <cellStyle name="C￥AØ_°­´c (2)_광명견적대비1010 3 4" xfId="3390"/>
    <cellStyle name="Ç¥ÁØ_°­´ç (2)_광명견적대비1010 3 4" xfId="3391"/>
    <cellStyle name="C￥AØ_°­´c (2)_광명견적대비1010 3 5" xfId="5204"/>
    <cellStyle name="Ç¥ÁØ_°­´ç (2)_광명견적대비1010 3 5" xfId="5205"/>
    <cellStyle name="C￥AØ_°­´c (2)_광명견적대비1010 3 6" xfId="5118"/>
    <cellStyle name="Ç¥ÁØ_°­´ç (2)_광명견적대비1010 3 6" xfId="5117"/>
    <cellStyle name="C￥AØ_°­´c (2)_광명견적대비1010 3 7" xfId="4909"/>
    <cellStyle name="Ç¥ÁØ_°­´ç (2)_광명견적대비1010 3 7" xfId="4910"/>
    <cellStyle name="C￥AØ_°­´c (2)_광명견적대비1010 3 8" xfId="6144"/>
    <cellStyle name="Ç¥ÁØ_°­´ç (2)_광명견적대비1010 3 8" xfId="6145"/>
    <cellStyle name="C￥AØ_°­´c (2)_광명견적대비1010 3 9" xfId="6003"/>
    <cellStyle name="Ç¥ÁØ_°­´ç (2)_광명견적대비1010 3 9" xfId="6004"/>
    <cellStyle name="C￥AØ_°­´c (2)_광명견적대비1010 4" xfId="1740"/>
    <cellStyle name="Ç¥ÁØ_°­´ç (2)_광명견적대비1010 4" xfId="1741"/>
    <cellStyle name="C￥AØ_°­´c (2)_광명견적대비1010 4 2" xfId="1742"/>
    <cellStyle name="Ç¥ÁØ_°­´ç (2)_광명견적대비1010 4 2" xfId="1743"/>
    <cellStyle name="C￥AØ_°­´c (2)_광명견적대비1010 4 3" xfId="1744"/>
    <cellStyle name="Ç¥ÁØ_°­´ç (2)_광명견적대비1010 4 3" xfId="1745"/>
    <cellStyle name="C￥AØ_°­´c (2)_광명견적대비1010 4 4" xfId="3392"/>
    <cellStyle name="Ç¥ÁØ_°­´ç (2)_광명견적대비1010 4 4" xfId="3393"/>
    <cellStyle name="C￥AØ_°­´c (2)_광명견적대비1010 4 5" xfId="5208"/>
    <cellStyle name="Ç¥ÁØ_°­´ç (2)_광명견적대비1010 4 5" xfId="5209"/>
    <cellStyle name="C￥AØ_°­´c (2)_광명견적대비1010 4 6" xfId="5900"/>
    <cellStyle name="Ç¥ÁØ_°­´ç (2)_광명견적대비1010 4 6" xfId="5105"/>
    <cellStyle name="C￥AØ_°­´c (2)_광명견적대비1010 4 7" xfId="4912"/>
    <cellStyle name="Ç¥ÁØ_°­´ç (2)_광명견적대비1010 4 7" xfId="4918"/>
    <cellStyle name="C￥AØ_°­´c (2)_광명견적대비1010 4 8" xfId="6146"/>
    <cellStyle name="Ç¥ÁØ_°­´ç (2)_광명견적대비1010 4 8" xfId="6147"/>
    <cellStyle name="C￥AØ_°­´c (2)_광명견적대비1010 4 9" xfId="6005"/>
    <cellStyle name="Ç¥ÁØ_°­´ç (2)_광명견적대비1010 4 9" xfId="6006"/>
    <cellStyle name="C￥AØ_°­´c (2)_광명견적대비1010 5" xfId="1746"/>
    <cellStyle name="Ç¥ÁØ_°­´ç (2)_광명견적대비1010 5" xfId="1747"/>
    <cellStyle name="C￥AØ_°­´c (2)_광명견적대비1010 5 2" xfId="1748"/>
    <cellStyle name="Ç¥ÁØ_°­´ç (2)_광명견적대비1010 5 2" xfId="1749"/>
    <cellStyle name="C￥AØ_°­´c (2)_광명견적대비1010 5 3" xfId="1750"/>
    <cellStyle name="Ç¥ÁØ_°­´ç (2)_광명견적대비1010 5 3" xfId="1751"/>
    <cellStyle name="C￥AØ_°­´c (2)_광명견적대비1010 5 4" xfId="3394"/>
    <cellStyle name="Ç¥ÁØ_°­´ç (2)_광명견적대비1010 5 4" xfId="3395"/>
    <cellStyle name="C￥AØ_°­´c (2)_광명견적대비1010 5 5" xfId="5214"/>
    <cellStyle name="Ç¥ÁØ_°­´ç (2)_광명견적대비1010 5 5" xfId="5215"/>
    <cellStyle name="C￥AØ_°­´c (2)_광명견적대비1010 5 6" xfId="5102"/>
    <cellStyle name="Ç¥ÁØ_°­´ç (2)_광명견적대비1010 5 6" xfId="5101"/>
    <cellStyle name="C￥AØ_°­´c (2)_광명견적대비1010 5 7" xfId="4921"/>
    <cellStyle name="Ç¥ÁØ_°­´ç (2)_광명견적대비1010 5 7" xfId="4922"/>
    <cellStyle name="C￥AØ_°­´c (2)_광명견적대비1010 5 8" xfId="5095"/>
    <cellStyle name="Ç¥ÁØ_°­´ç (2)_광명견적대비1010 5 8" xfId="5094"/>
    <cellStyle name="C￥AØ_°­´c (2)_광명견적대비1010 5 9" xfId="4928"/>
    <cellStyle name="Ç¥ÁØ_°­´ç (2)_광명견적대비1010 5 9" xfId="6198"/>
    <cellStyle name="C￥AØ_°­´c (2)_광명견적대비1010 6" xfId="1752"/>
    <cellStyle name="Ç¥ÁØ_°­´ç (2)_광명견적대비1010 6" xfId="1753"/>
    <cellStyle name="C￥AØ_°­´c (2)_광명견적대비1010 7" xfId="1754"/>
    <cellStyle name="Ç¥ÁØ_°­´ç (2)_광명견적대비1010 7" xfId="1755"/>
    <cellStyle name="C￥AØ_°­´c (2)_광명견적대비1010 7 2" xfId="1756"/>
    <cellStyle name="Ç¥ÁØ_°­´ç (2)_광명견적대비1010 7 2" xfId="1757"/>
    <cellStyle name="C￥AØ_°­´c (2)_광명견적대비1010 7 3" xfId="1758"/>
    <cellStyle name="Ç¥ÁØ_°­´ç (2)_광명견적대비1010 7 3" xfId="1759"/>
    <cellStyle name="C￥AØ_°­´c (2)_광명견적대비1010 7 4" xfId="3396"/>
    <cellStyle name="Ç¥ÁØ_°­´ç (2)_광명견적대비1010 7 4" xfId="3397"/>
    <cellStyle name="C￥AØ_°­´c (2)_광명견적대비1010 7 5" xfId="5218"/>
    <cellStyle name="Ç¥ÁØ_°­´ç (2)_광명견적대비1010 7 5" xfId="5219"/>
    <cellStyle name="C￥AØ_°­´c (2)_광명견적대비1010 7 6" xfId="5098"/>
    <cellStyle name="Ç¥ÁØ_°­´ç (2)_광명견적대비1010 7 6" xfId="5097"/>
    <cellStyle name="C￥AØ_°­´c (2)_광명견적대비1010 7 7" xfId="6199"/>
    <cellStyle name="Ç¥ÁØ_°­´ç (2)_광명견적대비1010 7 7" xfId="4927"/>
    <cellStyle name="C￥AØ_°­´c (2)_광명견적대비1010 7 8" xfId="5763"/>
    <cellStyle name="Ç¥ÁØ_°­´ç (2)_광명견적대비1010 7 8" xfId="6149"/>
    <cellStyle name="C￥AØ_°­´c (2)_광명견적대비1010 7 9" xfId="6277"/>
    <cellStyle name="Ç¥ÁØ_°­´ç (2)_광명견적대비1010 7 9" xfId="5747"/>
    <cellStyle name="C￥AØ_°­´c (2)_광명견적대비1010 8" xfId="1760"/>
    <cellStyle name="Ç¥ÁØ_°­´ç (2)_광명견적대비1010 8" xfId="1761"/>
    <cellStyle name="C￥AØ_°­´c (2)_광명견적대비1010 8 2" xfId="1762"/>
    <cellStyle name="Ç¥ÁØ_°­´ç (2)_광명견적대비1010 8 2" xfId="1763"/>
    <cellStyle name="C￥AØ_°­´c (2)_광명견적대비1010 8 3" xfId="1764"/>
    <cellStyle name="Ç¥ÁØ_°­´ç (2)_광명견적대비1010 8 3" xfId="1765"/>
    <cellStyle name="C￥AØ_°­´c (2)_광명견적대비1010 8 4" xfId="3398"/>
    <cellStyle name="Ç¥ÁØ_°­´ç (2)_광명견적대비1010 8 4" xfId="3399"/>
    <cellStyle name="C￥AØ_°­´c (2)_광명견적대비1010 8 5" xfId="5222"/>
    <cellStyle name="Ç¥ÁØ_°­´ç (2)_광명견적대비1010 8 5" xfId="5223"/>
    <cellStyle name="C￥AØ_°­´c (2)_광명견적대비1010 8 6" xfId="5093"/>
    <cellStyle name="Ç¥ÁØ_°­´ç (2)_광명견적대비1010 8 6" xfId="5092"/>
    <cellStyle name="C￥AØ_°­´c (2)_광명견적대비1010 8 7" xfId="6197"/>
    <cellStyle name="Ç¥ÁØ_°­´ç (2)_광명견적대비1010 8 7" xfId="4931"/>
    <cellStyle name="C￥AØ_°­´c (2)_광명견적대비1010 8 8" xfId="5762"/>
    <cellStyle name="Ç¥ÁØ_°­´ç (2)_광명견적대비1010 8 8" xfId="6151"/>
    <cellStyle name="C￥AØ_°­´c (2)_광명견적대비1010 8 9" xfId="6276"/>
    <cellStyle name="Ç¥ÁØ_°­´ç (2)_광명견적대비1010 8 9" xfId="6009"/>
    <cellStyle name="C￥AØ_°­´c (2)_광명견적대비1010 9" xfId="1766"/>
    <cellStyle name="Ç¥ÁØ_°­´ç (2)_광명견적대비1010 9" xfId="1767"/>
    <cellStyle name="C￥AØ_°­´c (2)_광명견적대비1010 9 2" xfId="1768"/>
    <cellStyle name="Ç¥ÁØ_°­´ç (2)_광명견적대비1010 9 2" xfId="1769"/>
    <cellStyle name="C￥AØ_°­´c (2)_광명견적대비1010 9 3" xfId="1770"/>
    <cellStyle name="Ç¥ÁØ_°­´ç (2)_광명견적대비1010 9 3" xfId="1771"/>
    <cellStyle name="C￥AØ_°­´c (2)_광명견적대비1010 9 4" xfId="3400"/>
    <cellStyle name="Ç¥ÁØ_°­´ç (2)_광명견적대비1010 9 4" xfId="3401"/>
    <cellStyle name="C￥AØ_°­´c (2)_광명견적대비1010 9 5" xfId="5228"/>
    <cellStyle name="Ç¥ÁØ_°­´ç (2)_광명견적대비1010 9 5" xfId="5229"/>
    <cellStyle name="C￥AØ_°­´c (2)_광명견적대비1010 9 6" xfId="5089"/>
    <cellStyle name="Ç¥ÁØ_°­´ç (2)_광명견적대비1010 9 6" xfId="5088"/>
    <cellStyle name="C￥AØ_°­´c (2)_광명견적대비1010 9 7" xfId="6196"/>
    <cellStyle name="Ç¥ÁØ_°­´ç (2)_광명견적대비1010 9 7" xfId="5873"/>
    <cellStyle name="C￥AØ_°­´c (2)_광명견적대비1010 9 8" xfId="5761"/>
    <cellStyle name="Ç¥ÁØ_°­´ç (2)_광명견적대비1010 9 8" xfId="6155"/>
    <cellStyle name="C￥AØ_°­´c (2)_광명견적대비1010 9 9" xfId="6070"/>
    <cellStyle name="Ç¥ÁØ_°­´ç (2)_광명견적대비1010 9 9" xfId="6073"/>
    <cellStyle name="C￥AØ_°­´c (2)_광명견적대비1010_CCTV내역서(최종)" xfId="3402"/>
    <cellStyle name="Ç¥ÁØ_°­´ç (2)_광명견적대비1010_CCTV내역서(최종)" xfId="3403"/>
    <cellStyle name="C￥AØ_°­´c (2)_광명견적대비1010_견적서-2" xfId="3404"/>
    <cellStyle name="Ç¥ÁØ_°­´ç (2)_광명견적대비1010_견적서-2" xfId="3405"/>
    <cellStyle name="C￥AØ_°­´c (2)_광명견적대비1010_관급내역서(부산광역시 상수도 사업본부 무정전전원장치 제작구입설치" xfId="3406"/>
    <cellStyle name="Ç¥ÁØ_°­´ç (2)_광명견적대비1010_관급내역서(부산광역시 상수도 사업본부 무정전전원장치 제작구입설치" xfId="3407"/>
    <cellStyle name="C￥AØ_°­´c (2)_광명견적대비1010_구덕터널배전반설치" xfId="1772"/>
    <cellStyle name="Ç¥ÁØ_°­´ç (2)_광명견적대비1010_구덕터널배전반설치" xfId="1773"/>
    <cellStyle name="C￥AØ_°­´c (2)_광명견적대비1010_내역서" xfId="3408"/>
    <cellStyle name="Ç¥ÁØ_°­´ç (2)_광명견적대비1010_내역서" xfId="3409"/>
    <cellStyle name="C￥AØ_°­´c (2)_광명견적대비1010_동아대부민캠퍼스내역서" xfId="1774"/>
    <cellStyle name="Ç¥ÁØ_°­´ç (2)_광명견적대비1010_동아대부민캠퍼스내역서" xfId="1775"/>
    <cellStyle name="C￥AØ_°­´c (2)_광명견적대비1010_동아대부민캠퍼스내역서 2" xfId="1776"/>
    <cellStyle name="Ç¥ÁØ_°­´ç (2)_광명견적대비1010_동아대부민캠퍼스내역서 2" xfId="1777"/>
    <cellStyle name="C￥AØ_°­´c (2)_광명견적대비1010_동아대부민캠퍼스내역서 2 10" xfId="4984"/>
    <cellStyle name="Ç¥ÁØ_°­´ç (2)_광명견적대비1010_동아대부민캠퍼스내역서 2 10" xfId="6069"/>
    <cellStyle name="C￥AØ_°­´c (2)_광명견적대비1010_동아대부민캠퍼스내역서 2 2" xfId="1778"/>
    <cellStyle name="Ç¥ÁØ_°­´ç (2)_광명견적대비1010_동아대부민캠퍼스내역서 2 2" xfId="1779"/>
    <cellStyle name="C￥AØ_°­´c (2)_광명견적대비1010_동아대부민캠퍼스내역서 2 3" xfId="1780"/>
    <cellStyle name="Ç¥ÁØ_°­´ç (2)_광명견적대비1010_동아대부민캠퍼스내역서 2 3" xfId="1781"/>
    <cellStyle name="C￥AØ_°­´c (2)_광명견적대비1010_동아대부민캠퍼스내역서 2 4" xfId="1782"/>
    <cellStyle name="Ç¥ÁØ_°­´ç (2)_광명견적대비1010_동아대부민캠퍼스내역서 2 4" xfId="1783"/>
    <cellStyle name="C￥AØ_°­´c (2)_광명견적대비1010_동아대부민캠퍼스내역서 2 5" xfId="3410"/>
    <cellStyle name="Ç¥ÁØ_°­´ç (2)_광명견적대비1010_동아대부민캠퍼스내역서 2 5" xfId="3411"/>
    <cellStyle name="C￥AØ_°­´c (2)_광명견적대비1010_동아대부민캠퍼스내역서 2 6" xfId="5233"/>
    <cellStyle name="Ç¥ÁØ_°­´ç (2)_광명견적대비1010_동아대부민캠퍼스내역서 2 6" xfId="5234"/>
    <cellStyle name="C￥AØ_°­´c (2)_광명견적대비1010_동아대부민캠퍼스내역서 2 7" xfId="5085"/>
    <cellStyle name="Ç¥ÁØ_°­´ç (2)_광명견적대비1010_동아대부민캠퍼스내역서 2 7" xfId="5084"/>
    <cellStyle name="C￥AØ_°­´c (2)_광명견적대비1010_동아대부민캠퍼스내역서 2 8" xfId="4982"/>
    <cellStyle name="Ç¥ÁØ_°­´ç (2)_광명견적대비1010_동아대부민캠퍼스내역서 2 8" xfId="6194"/>
    <cellStyle name="C￥AØ_°­´c (2)_광명견적대비1010_동아대부민캠퍼스내역서 2 9" xfId="5082"/>
    <cellStyle name="Ç¥ÁØ_°­´ç (2)_광명견적대비1010_동아대부민캠퍼스내역서 2 9" xfId="5760"/>
    <cellStyle name="C￥AØ_°­´c (2)_광명견적대비1010_동아대부민캠퍼스내역서 3" xfId="1784"/>
    <cellStyle name="Ç¥ÁØ_°­´ç (2)_광명견적대비1010_동아대부민캠퍼스내역서 3" xfId="1785"/>
    <cellStyle name="C￥AØ_°­´c (2)_광명견적대비1010_동아대부민캠퍼스내역서 3 10" xfId="6068"/>
    <cellStyle name="Ç¥ÁØ_°­´ç (2)_광명견적대비1010_동아대부민캠퍼스내역서 3 10" xfId="5877"/>
    <cellStyle name="C￥AØ_°­´c (2)_광명견적대비1010_동아대부민캠퍼스내역서 3 2" xfId="1786"/>
    <cellStyle name="Ç¥ÁØ_°­´ç (2)_광명견적대비1010_동아대부민캠퍼스내역서 3 2" xfId="1787"/>
    <cellStyle name="C￥AØ_°­´c (2)_광명견적대비1010_동아대부민캠퍼스내역서 3 3" xfId="1788"/>
    <cellStyle name="Ç¥ÁØ_°­´ç (2)_광명견적대비1010_동아대부민캠퍼스내역서 3 3" xfId="1789"/>
    <cellStyle name="C￥AØ_°­´c (2)_광명견적대비1010_동아대부민캠퍼스내역서 3 4" xfId="1790"/>
    <cellStyle name="Ç¥ÁØ_°­´ç (2)_광명견적대비1010_동아대부민캠퍼스내역서 3 4" xfId="1791"/>
    <cellStyle name="C￥AØ_°­´c (2)_광명견적대비1010_동아대부민캠퍼스내역서 3 5" xfId="3412"/>
    <cellStyle name="Ç¥ÁØ_°­´ç (2)_광명견적대비1010_동아대부민캠퍼스내역서 3 5" xfId="3413"/>
    <cellStyle name="C￥AØ_°­´c (2)_광명견적대비1010_동아대부민캠퍼스내역서 3 6" xfId="5239"/>
    <cellStyle name="Ç¥ÁØ_°­´ç (2)_광명견적대비1010_동아대부민캠퍼스내역서 3 6" xfId="5240"/>
    <cellStyle name="C￥AØ_°­´c (2)_광명견적대비1010_동아대부민캠퍼스내역서 3 7" xfId="5080"/>
    <cellStyle name="Ç¥ÁØ_°­´ç (2)_광명견적대비1010_동아대부민캠퍼스내역서 3 7" xfId="5079"/>
    <cellStyle name="C￥AØ_°­´c (2)_광명견적대비1010_동아대부민캠퍼스내역서 3 8" xfId="6193"/>
    <cellStyle name="Ç¥ÁØ_°­´ç (2)_광명견적대비1010_동아대부민캠퍼스내역서 3 8" xfId="4988"/>
    <cellStyle name="C￥AØ_°­´c (2)_광명견적대비1010_동아대부민캠퍼스내역서 3 9" xfId="5756"/>
    <cellStyle name="Ç¥ÁØ_°­´ç (2)_광명견적대비1010_동아대부민캠퍼스내역서 3 9" xfId="5075"/>
    <cellStyle name="C￥AØ_°­´c (2)_광명견적대비1010_부민동 노외공영주차장 건설공사 CCTV 제작구입설치-3" xfId="3414"/>
    <cellStyle name="Ç¥ÁØ_°­´ç (2)_광명견적대비1010_부민동 노외공영주차장 건설공사 CCTV 제작구입설치-3" xfId="3415"/>
    <cellStyle name="C￥AØ_°­´c (2)_광명견적대비1010_아세아견적및대하견적서" xfId="3416"/>
    <cellStyle name="Ç¥ÁØ_°­´ç (2)_광명견적대비1010_아세아견적및대하견적서" xfId="3417"/>
    <cellStyle name="C￥AØ_°­´c (2)_광명관급" xfId="1792"/>
    <cellStyle name="Ç¥ÁØ_°­´ç (2)_광명관급" xfId="1793"/>
    <cellStyle name="C￥AØ_°­´c (2)_광명관급 10" xfId="1794"/>
    <cellStyle name="Ç¥ÁØ_°­´ç (2)_광명관급 10" xfId="1795"/>
    <cellStyle name="C￥AØ_°­´c (2)_광명관급 10 2" xfId="1796"/>
    <cellStyle name="Ç¥ÁØ_°­´ç (2)_광명관급 10 2" xfId="1797"/>
    <cellStyle name="C￥AØ_°­´c (2)_광명관급 10 3" xfId="1798"/>
    <cellStyle name="Ç¥ÁØ_°­´ç (2)_광명관급 10 3" xfId="1799"/>
    <cellStyle name="C￥AØ_°­´c (2)_광명관급 10 4" xfId="3418"/>
    <cellStyle name="Ç¥ÁØ_°­´ç (2)_광명관급 10 4" xfId="3419"/>
    <cellStyle name="C￥AØ_°­´c (2)_광명관급 10 5" xfId="5244"/>
    <cellStyle name="Ç¥ÁØ_°­´ç (2)_광명관급 10 5" xfId="5245"/>
    <cellStyle name="C￥AØ_°­´c (2)_광명관급 10 6" xfId="5071"/>
    <cellStyle name="Ç¥ÁØ_°­´ç (2)_광명관급 10 6" xfId="5070"/>
    <cellStyle name="C￥AØ_°­´c (2)_광명관급 10 7" xfId="5012"/>
    <cellStyle name="Ç¥ÁØ_°­´ç (2)_광명관급 10 7" xfId="5013"/>
    <cellStyle name="C￥AØ_°­´c (2)_광명관급 10 8" xfId="5073"/>
    <cellStyle name="Ç¥ÁØ_°­´ç (2)_광명관급 10 8" xfId="5072"/>
    <cellStyle name="C￥AØ_°­´c (2)_광명관급 10 9" xfId="6192"/>
    <cellStyle name="Ç¥ÁØ_°­´ç (2)_광명관급 10 9" xfId="5011"/>
    <cellStyle name="C￥AØ_°­´c (2)_광명관급 11" xfId="1800"/>
    <cellStyle name="Ç¥ÁØ_°­´ç (2)_광명관급 11" xfId="1801"/>
    <cellStyle name="C￥AØ_°­´c (2)_광명관급 11 2" xfId="1802"/>
    <cellStyle name="Ç¥ÁØ_°­´ç (2)_광명관급 11 2" xfId="1803"/>
    <cellStyle name="C￥AØ_°­´c (2)_광명관급 11 3" xfId="1804"/>
    <cellStyle name="Ç¥ÁØ_°­´ç (2)_광명관급 11 3" xfId="1805"/>
    <cellStyle name="C￥AØ_°­´c (2)_광명관급 11 4" xfId="3420"/>
    <cellStyle name="Ç¥ÁØ_°­´ç (2)_광명관급 11 4" xfId="3421"/>
    <cellStyle name="C￥AØ_°­´c (2)_광명관급 11 5" xfId="5249"/>
    <cellStyle name="Ç¥ÁØ_°­´ç (2)_광명관급 11 5" xfId="5250"/>
    <cellStyle name="C￥AØ_°­´c (2)_광명관급 11 6" xfId="5067"/>
    <cellStyle name="Ç¥ÁØ_°­´ç (2)_광명관급 11 6" xfId="5066"/>
    <cellStyle name="C￥AØ_°­´c (2)_광명관급 11 7" xfId="5878"/>
    <cellStyle name="Ç¥ÁØ_°­´ç (2)_광명관급 11 7" xfId="5879"/>
    <cellStyle name="C￥AØ_°­´c (2)_광명관급 11 8" xfId="6161"/>
    <cellStyle name="Ç¥ÁØ_°­´ç (2)_광명관급 11 8" xfId="6162"/>
    <cellStyle name="C￥AØ_°­´c (2)_광명관급 11 9" xfId="6014"/>
    <cellStyle name="Ç¥ÁØ_°­´ç (2)_광명관급 11 9" xfId="6015"/>
    <cellStyle name="C￥AØ_°­´c (2)_광명관급 12" xfId="1806"/>
    <cellStyle name="Ç¥ÁØ_°­´ç (2)_광명관급 12" xfId="1807"/>
    <cellStyle name="C￥AØ_°­´c (2)_광명관급 12 2" xfId="1808"/>
    <cellStyle name="Ç¥ÁØ_°­´ç (2)_광명관급 12 2" xfId="1809"/>
    <cellStyle name="C￥AØ_°­´c (2)_광명관급 12 3" xfId="1810"/>
    <cellStyle name="Ç¥ÁØ_°­´ç (2)_광명관급 12 3" xfId="1811"/>
    <cellStyle name="C￥AØ_°­´c (2)_광명관급 12 4" xfId="3422"/>
    <cellStyle name="Ç¥ÁØ_°­´ç (2)_광명관급 12 4" xfId="3423"/>
    <cellStyle name="C￥AØ_°­´c (2)_광명관급 12 5" xfId="5253"/>
    <cellStyle name="Ç¥ÁØ_°­´ç (2)_광명관급 12 5" xfId="5254"/>
    <cellStyle name="C￥AØ_°­´c (2)_광명관급 12 6" xfId="5063"/>
    <cellStyle name="Ç¥ÁØ_°­´ç (2)_광명관급 12 6" xfId="5062"/>
    <cellStyle name="C￥AØ_°­´c (2)_광명관급 12 7" xfId="5025"/>
    <cellStyle name="Ç¥ÁØ_°­´ç (2)_광명관급 12 7" xfId="5026"/>
    <cellStyle name="C￥AØ_°­´c (2)_광명관급 12 8" xfId="6163"/>
    <cellStyle name="Ç¥ÁØ_°­´ç (2)_광명관급 12 8" xfId="6164"/>
    <cellStyle name="C￥AØ_°­´c (2)_광명관급 12 9" xfId="6016"/>
    <cellStyle name="Ç¥ÁØ_°­´ç (2)_광명관급 12 9" xfId="6017"/>
    <cellStyle name="C￥AØ_°­´c (2)_광명관급 13" xfId="1812"/>
    <cellStyle name="Ç¥ÁØ_°­´ç (2)_광명관급 13" xfId="1813"/>
    <cellStyle name="C￥AØ_°­´c (2)_광명관급 13 2" xfId="1814"/>
    <cellStyle name="Ç¥ÁØ_°­´ç (2)_광명관급 13 2" xfId="1815"/>
    <cellStyle name="C￥AØ_°­´c (2)_광명관급 13 3" xfId="1816"/>
    <cellStyle name="Ç¥ÁØ_°­´ç (2)_광명관급 13 3" xfId="1817"/>
    <cellStyle name="C￥AØ_°­´c (2)_광명관급 13 4" xfId="3424"/>
    <cellStyle name="Ç¥ÁØ_°­´ç (2)_광명관급 13 4" xfId="3425"/>
    <cellStyle name="C￥AØ_°­´c (2)_광명관급 13 5" xfId="5258"/>
    <cellStyle name="Ç¥ÁØ_°­´ç (2)_광명관급 13 5" xfId="5259"/>
    <cellStyle name="C￥AØ_°­´c (2)_광명관급 13 6" xfId="5059"/>
    <cellStyle name="Ç¥ÁØ_°­´ç (2)_광명관급 13 6" xfId="5058"/>
    <cellStyle name="C￥AØ_°­´c (2)_광명관급 13 7" xfId="5883"/>
    <cellStyle name="Ç¥ÁØ_°­´ç (2)_광명관급 13 7" xfId="5884"/>
    <cellStyle name="C￥AØ_°­´c (2)_광명관급 13 8" xfId="6165"/>
    <cellStyle name="Ç¥ÁØ_°­´ç (2)_광명관급 13 8" xfId="6166"/>
    <cellStyle name="C￥AØ_°­´c (2)_광명관급 13 9" xfId="6018"/>
    <cellStyle name="Ç¥ÁØ_°­´ç (2)_광명관급 13 9" xfId="6019"/>
    <cellStyle name="C￥AØ_°­´c (2)_광명관급 14" xfId="1818"/>
    <cellStyle name="Ç¥ÁØ_°­´ç (2)_광명관급 14" xfId="1819"/>
    <cellStyle name="C￥AØ_°­´c (2)_광명관급 14 2" xfId="1820"/>
    <cellStyle name="Ç¥ÁØ_°­´ç (2)_광명관급 14 2" xfId="1821"/>
    <cellStyle name="C￥AØ_°­´c (2)_광명관급 14 3" xfId="1822"/>
    <cellStyle name="Ç¥ÁØ_°­´ç (2)_광명관급 14 3" xfId="1823"/>
    <cellStyle name="C￥AØ_°­´c (2)_광명관급 14 4" xfId="3426"/>
    <cellStyle name="Ç¥ÁØ_°­´ç (2)_광명관급 14 4" xfId="3427"/>
    <cellStyle name="C￥AØ_°­´c (2)_광명관급 14 5" xfId="5264"/>
    <cellStyle name="Ç¥ÁØ_°­´ç (2)_광명관급 14 5" xfId="5265"/>
    <cellStyle name="C￥AØ_°­´c (2)_광명관급 14 6" xfId="5055"/>
    <cellStyle name="Ç¥ÁØ_°­´ç (2)_광명관급 14 6" xfId="5054"/>
    <cellStyle name="C￥AØ_°­´c (2)_광명관급 14 7" xfId="5886"/>
    <cellStyle name="Ç¥ÁØ_°­´ç (2)_광명관급 14 7" xfId="5030"/>
    <cellStyle name="C￥AØ_°­´c (2)_광명관급 14 8" xfId="6167"/>
    <cellStyle name="Ç¥ÁØ_°­´ç (2)_광명관급 14 8" xfId="6168"/>
    <cellStyle name="C￥AØ_°­´c (2)_광명관급 14 9" xfId="6020"/>
    <cellStyle name="Ç¥ÁØ_°­´ç (2)_광명관급 14 9" xfId="6021"/>
    <cellStyle name="C￥AØ_°­´c (2)_광명관급 15" xfId="1824"/>
    <cellStyle name="Ç¥ÁØ_°­´ç (2)_광명관급 15" xfId="1825"/>
    <cellStyle name="C￥AØ_°­´c (2)_광명관급 15 2" xfId="1826"/>
    <cellStyle name="Ç¥ÁØ_°­´ç (2)_광명관급 15 2" xfId="1827"/>
    <cellStyle name="C￥AØ_°­´c (2)_광명관급 15 3" xfId="1828"/>
    <cellStyle name="Ç¥ÁØ_°­´ç (2)_광명관급 15 3" xfId="1829"/>
    <cellStyle name="C￥AØ_°­´c (2)_광명관급 15 4" xfId="3428"/>
    <cellStyle name="Ç¥ÁØ_°­´ç (2)_광명관급 15 4" xfId="3429"/>
    <cellStyle name="C￥AØ_°­´c (2)_광명관급 15 5" xfId="5268"/>
    <cellStyle name="Ç¥ÁØ_°­´ç (2)_광명관급 15 5" xfId="5269"/>
    <cellStyle name="C￥AØ_°­´c (2)_광명관급 15 6" xfId="5895"/>
    <cellStyle name="Ç¥ÁØ_°­´ç (2)_광명관급 15 6" xfId="5051"/>
    <cellStyle name="C￥AØ_°­´c (2)_광명관급 15 7" xfId="5889"/>
    <cellStyle name="Ç¥ÁØ_°­´ç (2)_광명관급 15 7" xfId="5890"/>
    <cellStyle name="C￥AØ_°­´c (2)_광명관급 15 8" xfId="6169"/>
    <cellStyle name="Ç¥ÁØ_°­´ç (2)_광명관급 15 8" xfId="6170"/>
    <cellStyle name="C￥AØ_°­´c (2)_광명관급 15 9" xfId="6022"/>
    <cellStyle name="Ç¥ÁØ_°­´ç (2)_광명관급 15 9" xfId="6023"/>
    <cellStyle name="C￥AØ_°­´c (2)_광명관급 16" xfId="1830"/>
    <cellStyle name="Ç¥ÁØ_°­´ç (2)_광명관급 16" xfId="1831"/>
    <cellStyle name="C￥AØ_°­´c (2)_광명관급 16 2" xfId="1832"/>
    <cellStyle name="Ç¥ÁØ_°­´ç (2)_광명관급 16 2" xfId="1833"/>
    <cellStyle name="C￥AØ_°­´c (2)_광명관급 16 3" xfId="1834"/>
    <cellStyle name="Ç¥ÁØ_°­´ç (2)_광명관급 16 3" xfId="1835"/>
    <cellStyle name="C￥AØ_°­´c (2)_광명관급 16 4" xfId="3430"/>
    <cellStyle name="Ç¥ÁØ_°­´ç (2)_광명관급 16 4" xfId="3431"/>
    <cellStyle name="C￥AØ_°­´c (2)_광명관급 16 5" xfId="5272"/>
    <cellStyle name="Ç¥ÁØ_°­´ç (2)_광명관급 16 5" xfId="5273"/>
    <cellStyle name="C￥AØ_°­´c (2)_광명관급 16 6" xfId="5048"/>
    <cellStyle name="Ç¥ÁØ_°­´ç (2)_광명관급 16 6" xfId="5893"/>
    <cellStyle name="C￥AØ_°­´c (2)_광명관급 16 7" xfId="5035"/>
    <cellStyle name="Ç¥ÁØ_°­´ç (2)_광명관급 16 7" xfId="5036"/>
    <cellStyle name="C￥AØ_°­´c (2)_광명관급 16 8" xfId="6171"/>
    <cellStyle name="Ç¥ÁØ_°­´ç (2)_광명관급 16 8" xfId="6172"/>
    <cellStyle name="C￥AØ_°­´c (2)_광명관급 16 9" xfId="6024"/>
    <cellStyle name="Ç¥ÁØ_°­´ç (2)_광명관급 16 9" xfId="6025"/>
    <cellStyle name="C￥AØ_°­´c (2)_광명관급 17" xfId="1836"/>
    <cellStyle name="Ç¥ÁØ_°­´ç (2)_광명관급 17" xfId="1837"/>
    <cellStyle name="C￥AØ_°­´c (2)_광명관급 17 2" xfId="1838"/>
    <cellStyle name="Ç¥ÁØ_°­´ç (2)_광명관급 17 2" xfId="1839"/>
    <cellStyle name="C￥AØ_°­´c (2)_광명관급 17 3" xfId="1840"/>
    <cellStyle name="Ç¥ÁØ_°­´ç (2)_광명관급 17 3" xfId="1841"/>
    <cellStyle name="C￥AØ_°­´c (2)_광명관급 17 4" xfId="3432"/>
    <cellStyle name="Ç¥ÁØ_°­´ç (2)_광명관급 17 4" xfId="3433"/>
    <cellStyle name="C￥AØ_°­´c (2)_광명관급 17 5" xfId="5276"/>
    <cellStyle name="Ç¥ÁØ_°­´ç (2)_광명관급 17 5" xfId="5277"/>
    <cellStyle name="C￥AØ_°­´c (2)_광명관급 17 6" xfId="5892"/>
    <cellStyle name="Ç¥ÁØ_°­´ç (2)_광명관급 17 6" xfId="5046"/>
    <cellStyle name="C￥AØ_°­´c (2)_광명관급 17 7" xfId="6179"/>
    <cellStyle name="Ç¥ÁØ_°­´ç (2)_광명관급 17 7" xfId="5039"/>
    <cellStyle name="C￥AØ_°­´c (2)_광명관급 17 8" xfId="6032"/>
    <cellStyle name="Ç¥ÁØ_°­´ç (2)_광명관급 17 8" xfId="6174"/>
    <cellStyle name="C￥AØ_°­´c (2)_광명관급 17 9" xfId="6067"/>
    <cellStyle name="Ç¥ÁØ_°­´ç (2)_광명관급 17 9" xfId="6027"/>
    <cellStyle name="C￥AØ_°­´c (2)_광명관급 18" xfId="1842"/>
    <cellStyle name="Ç¥ÁØ_°­´ç (2)_광명관급 18" xfId="1843"/>
    <cellStyle name="C￥AØ_°­´c (2)_광명관급 18 2" xfId="1844"/>
    <cellStyle name="Ç¥ÁØ_°­´ç (2)_광명관급 18 2" xfId="1845"/>
    <cellStyle name="C￥AØ_°­´c (2)_광명관급 18 3" xfId="1846"/>
    <cellStyle name="Ç¥ÁØ_°­´ç (2)_광명관급 18 3" xfId="1847"/>
    <cellStyle name="C￥AØ_°­´c (2)_광명관급 18 4" xfId="3434"/>
    <cellStyle name="Ç¥ÁØ_°­´ç (2)_광명관급 18 4" xfId="3435"/>
    <cellStyle name="C￥AØ_°­´c (2)_광명관급 18 5" xfId="5280"/>
    <cellStyle name="Ç¥ÁØ_°­´ç (2)_광명관급 18 5" xfId="5281"/>
    <cellStyle name="C￥AØ_°­´c (2)_광명관급 18 6" xfId="5044"/>
    <cellStyle name="Ç¥ÁØ_°­´ç (2)_광명관급 18 6" xfId="5043"/>
    <cellStyle name="C￥AØ_°­´c (2)_광명관급 18 7" xfId="6177"/>
    <cellStyle name="Ç¥ÁØ_°­´ç (2)_광명관급 18 7" xfId="5042"/>
    <cellStyle name="C￥AØ_°­´c (2)_광명관급 18 8" xfId="6030"/>
    <cellStyle name="Ç¥ÁØ_°­´ç (2)_광명관급 18 8" xfId="6176"/>
    <cellStyle name="C￥AØ_°­´c (2)_광명관급 18 9" xfId="6066"/>
    <cellStyle name="Ç¥ÁØ_°­´ç (2)_광명관급 18 9" xfId="6029"/>
    <cellStyle name="C￥AØ_°­´c (2)_광명관급 19" xfId="1848"/>
    <cellStyle name="Ç¥ÁØ_°­´ç (2)_광명관급 19" xfId="1849"/>
    <cellStyle name="C￥AØ_°­´c (2)_광명관급 19 2" xfId="1850"/>
    <cellStyle name="Ç¥ÁØ_°­´ç (2)_광명관급 19 2" xfId="1851"/>
    <cellStyle name="C￥AØ_°­´c (2)_광명관급 19 3" xfId="1852"/>
    <cellStyle name="Ç¥ÁØ_°­´ç (2)_광명관급 19 3" xfId="1853"/>
    <cellStyle name="C￥AØ_°­´c (2)_광명관급 19 4" xfId="3436"/>
    <cellStyle name="Ç¥ÁØ_°­´ç (2)_광명관급 19 4" xfId="3437"/>
    <cellStyle name="C￥AØ_°­´c (2)_광명관급 19 5" xfId="5284"/>
    <cellStyle name="Ç¥ÁØ_°­´ç (2)_광명관급 19 5" xfId="5285"/>
    <cellStyle name="C￥AØ_°­´c (2)_광명관급 19 6" xfId="5891"/>
    <cellStyle name="Ç¥ÁØ_°­´ç (2)_광명관급 19 6" xfId="5041"/>
    <cellStyle name="C￥AØ_°­´c (2)_광명관급 19 7" xfId="6175"/>
    <cellStyle name="Ç¥ÁØ_°­´ç (2)_광명관급 19 7" xfId="5045"/>
    <cellStyle name="C￥AØ_°­´c (2)_광명관급 19 8" xfId="6028"/>
    <cellStyle name="Ç¥ÁØ_°­´ç (2)_광명관급 19 8" xfId="6178"/>
    <cellStyle name="C￥AØ_°­´c (2)_광명관급 19 9" xfId="6065"/>
    <cellStyle name="Ç¥ÁØ_°­´ç (2)_광명관급 19 9" xfId="6031"/>
    <cellStyle name="C￥AØ_°­´c (2)_광명관급 2" xfId="1854"/>
    <cellStyle name="Ç¥ÁØ_°­´ç (2)_광명관급 2" xfId="1855"/>
    <cellStyle name="C￥AØ_°­´c (2)_광명관급 2 10" xfId="6275"/>
    <cellStyle name="Ç¥ÁØ_°­´ç (2)_광명관급 2 2" xfId="1856"/>
    <cellStyle name="C￥AØ_°­´c (2)_광명관급 2 3" xfId="1857"/>
    <cellStyle name="Ç¥ÁØ_°­´ç (2)_광명관급 2 3" xfId="1858"/>
    <cellStyle name="C￥AØ_°­´c (2)_광명관급 2 4" xfId="1859"/>
    <cellStyle name="Ç¥ÁØ_°­´ç (2)_광명관급 2 4" xfId="3438"/>
    <cellStyle name="C￥AØ_°­´c (2)_광명관급 2 5" xfId="3439"/>
    <cellStyle name="Ç¥ÁØ_°­´ç (2)_광명관급 2 5" xfId="5288"/>
    <cellStyle name="C￥AØ_°­´c (2)_광명관급 2 6" xfId="5287"/>
    <cellStyle name="Ç¥ÁØ_°­´ç (2)_광명관급 2 6" xfId="5037"/>
    <cellStyle name="C￥AØ_°­´c (2)_광명관급 2 7" xfId="5038"/>
    <cellStyle name="Ç¥ÁØ_°­´ç (2)_광명관급 2 7" xfId="5047"/>
    <cellStyle name="C￥AØ_°­´c (2)_광명관급 2 8" xfId="6173"/>
    <cellStyle name="Ç¥ÁØ_°­´ç (2)_광명관급 2 8" xfId="6180"/>
    <cellStyle name="C￥AØ_°­´c (2)_광명관급 2 9" xfId="6026"/>
    <cellStyle name="Ç¥ÁØ_°­´ç (2)_광명관급 2 9" xfId="6033"/>
    <cellStyle name="C￥AØ_°­´c (2)_광명관급 21" xfId="1860"/>
    <cellStyle name="Ç¥ÁØ_°­´ç (2)_광명관급 21" xfId="1861"/>
    <cellStyle name="C￥AØ_°­´c (2)_광명관급 21 2" xfId="1862"/>
    <cellStyle name="Ç¥ÁØ_°­´ç (2)_광명관급 21 2" xfId="1863"/>
    <cellStyle name="C￥AØ_°­´c (2)_광명관급 21 3" xfId="1864"/>
    <cellStyle name="Ç¥ÁØ_°­´ç (2)_광명관급 21 3" xfId="1865"/>
    <cellStyle name="C￥AØ_°­´c (2)_광명관급 21 4" xfId="3440"/>
    <cellStyle name="Ç¥ÁØ_°­´ç (2)_광명관급 21 4" xfId="3441"/>
    <cellStyle name="C￥AØ_°­´c (2)_광명관급 21 5" xfId="5292"/>
    <cellStyle name="Ç¥ÁØ_°­´ç (2)_광명관급 21 5" xfId="5293"/>
    <cellStyle name="C￥AØ_°­´c (2)_광명관급 21 6" xfId="5033"/>
    <cellStyle name="Ç¥ÁØ_°­´ç (2)_광명관급 21 6" xfId="5032"/>
    <cellStyle name="C￥AØ_°­´c (2)_광명관급 21 7" xfId="5050"/>
    <cellStyle name="Ç¥ÁØ_°­´ç (2)_광명관급 21 7" xfId="5894"/>
    <cellStyle name="C￥AØ_°­´c (2)_광명관급 21 8" xfId="6181"/>
    <cellStyle name="Ç¥ÁØ_°­´ç (2)_광명관급 21 8" xfId="5034"/>
    <cellStyle name="C￥AØ_°­´c (2)_광명관급 21 9" xfId="6034"/>
    <cellStyle name="Ç¥ÁØ_°­´ç (2)_광명관급 21 9" xfId="5049"/>
    <cellStyle name="C￥AØ_°­´c (2)_광명관급 22" xfId="1866"/>
    <cellStyle name="Ç¥ÁØ_°­´ç (2)_광명관급 22" xfId="1867"/>
    <cellStyle name="C￥AØ_°­´c (2)_광명관급 22 2" xfId="1868"/>
    <cellStyle name="Ç¥ÁØ_°­´ç (2)_광명관급 22 2" xfId="1869"/>
    <cellStyle name="C￥AØ_°­´c (2)_광명관급 22 3" xfId="1870"/>
    <cellStyle name="Ç¥ÁØ_°­´ç (2)_광명관급 22 3" xfId="1871"/>
    <cellStyle name="C￥AØ_°­´c (2)_광명관급 22 4" xfId="3442"/>
    <cellStyle name="Ç¥ÁØ_°­´ç (2)_광명관급 22 4" xfId="3443"/>
    <cellStyle name="C￥AØ_°­´c (2)_광명관급 22 5" xfId="5295"/>
    <cellStyle name="Ç¥ÁØ_°­´ç (2)_광명관급 22 5" xfId="5296"/>
    <cellStyle name="C￥AØ_°­´c (2)_광명관급 22 6" xfId="5888"/>
    <cellStyle name="Ç¥ÁØ_°­´ç (2)_광명관급 22 6" xfId="5887"/>
    <cellStyle name="C￥AØ_°­´c (2)_광명관급 22 7" xfId="5052"/>
    <cellStyle name="Ç¥ÁØ_°­´ç (2)_광명관급 22 7" xfId="5053"/>
    <cellStyle name="C￥AØ_°­´c (2)_광명관급 22 8" xfId="6182"/>
    <cellStyle name="Ç¥ÁØ_°­´ç (2)_광명관급 22 8" xfId="6183"/>
    <cellStyle name="C￥AØ_°­´c (2)_광명관급 22 9" xfId="6035"/>
    <cellStyle name="Ç¥ÁØ_°­´ç (2)_광명관급 22 9" xfId="6036"/>
    <cellStyle name="C￥AØ_°­´c (2)_광명관급 23" xfId="1872"/>
    <cellStyle name="Ç¥ÁØ_°­´ç (2)_광명관급 23" xfId="1873"/>
    <cellStyle name="C￥AØ_°­´c (2)_광명관급 23 2" xfId="1874"/>
    <cellStyle name="Ç¥ÁØ_°­´ç (2)_광명관급 23 2" xfId="1875"/>
    <cellStyle name="C￥AØ_°­´c (2)_광명관급 23 3" xfId="1876"/>
    <cellStyle name="Ç¥ÁØ_°­´ç (2)_광명관급 23 3" xfId="1877"/>
    <cellStyle name="C￥AØ_°­´c (2)_광명관급 23 4" xfId="3444"/>
    <cellStyle name="Ç¥ÁØ_°­´ç (2)_광명관급 23 4" xfId="3445"/>
    <cellStyle name="C￥AØ_°­´c (2)_광명관급 23 5" xfId="5297"/>
    <cellStyle name="Ç¥ÁØ_°­´ç (2)_광명관급 23 5" xfId="5298"/>
    <cellStyle name="C￥AØ_°­´c (2)_광명관급 23 6" xfId="5885"/>
    <cellStyle name="Ç¥ÁØ_°­´ç (2)_광명관급 23 6" xfId="5029"/>
    <cellStyle name="C￥AØ_°­´c (2)_광명관급 23 7" xfId="5056"/>
    <cellStyle name="Ç¥ÁØ_°­´ç (2)_광명관급 23 7" xfId="5057"/>
    <cellStyle name="C￥AØ_°­´c (2)_광명관급 23 8" xfId="6184"/>
    <cellStyle name="Ç¥ÁØ_°­´ç (2)_광명관급 23 8" xfId="6185"/>
    <cellStyle name="C￥AØ_°­´c (2)_광명관급 23 9" xfId="6037"/>
    <cellStyle name="Ç¥ÁØ_°­´ç (2)_광명관급 23 9" xfId="6038"/>
    <cellStyle name="C￥AØ_°­´c (2)_광명관급 24" xfId="1878"/>
    <cellStyle name="Ç¥ÁØ_°­´ç (2)_광명관급 24" xfId="1879"/>
    <cellStyle name="C￥AØ_°­´c (2)_광명관급 24 2" xfId="1880"/>
    <cellStyle name="Ç¥ÁØ_°­´ç (2)_광명관급 24 2" xfId="1881"/>
    <cellStyle name="C￥AØ_°­´c (2)_광명관급 24 3" xfId="1882"/>
    <cellStyle name="Ç¥ÁØ_°­´ç (2)_광명관급 24 3" xfId="1883"/>
    <cellStyle name="C￥AØ_°­´c (2)_광명관급 24 4" xfId="3446"/>
    <cellStyle name="Ç¥ÁØ_°­´ç (2)_광명관급 24 4" xfId="3447"/>
    <cellStyle name="C￥AØ_°­´c (2)_광명관급 24 5" xfId="5300"/>
    <cellStyle name="Ç¥ÁØ_°­´ç (2)_광명관급 24 5" xfId="5301"/>
    <cellStyle name="C￥AØ_°­´c (2)_광명관급 24 6" xfId="5027"/>
    <cellStyle name="Ç¥ÁØ_°­´ç (2)_광명관급 24 6" xfId="5882"/>
    <cellStyle name="C￥AØ_°­´c (2)_광명관급 24 7" xfId="5060"/>
    <cellStyle name="Ç¥ÁØ_°­´ç (2)_광명관급 24 7" xfId="5061"/>
    <cellStyle name="C￥AØ_°­´c (2)_광명관급 24 8" xfId="6186"/>
    <cellStyle name="Ç¥ÁØ_°­´ç (2)_광명관급 24 8" xfId="6187"/>
    <cellStyle name="C￥AØ_°­´c (2)_광명관급 24 9" xfId="5750"/>
    <cellStyle name="Ç¥ÁØ_°­´ç (2)_광명관급 24 9" xfId="5752"/>
    <cellStyle name="C￥AØ_°­´c (2)_광명관급 25" xfId="1884"/>
    <cellStyle name="Ç¥ÁØ_°­´ç (2)_광명관급 25" xfId="1885"/>
    <cellStyle name="C￥AØ_°­´c (2)_광명관급 25 2" xfId="1886"/>
    <cellStyle name="Ç¥ÁØ_°­´ç (2)_광명관급 25 2" xfId="1887"/>
    <cellStyle name="C￥AØ_°­´c (2)_광명관급 25 3" xfId="1888"/>
    <cellStyle name="Ç¥ÁØ_°­´ç (2)_광명관급 25 3" xfId="1889"/>
    <cellStyle name="C￥AØ_°­´c (2)_광명관급 25 4" xfId="3448"/>
    <cellStyle name="Ç¥ÁØ_°­´ç (2)_광명관급 25 4" xfId="3449"/>
    <cellStyle name="C￥AØ_°­´c (2)_광명관급 25 5" xfId="5302"/>
    <cellStyle name="Ç¥ÁØ_°­´ç (2)_광명관급 25 5" xfId="5303"/>
    <cellStyle name="C￥AØ_°­´c (2)_광명관급 25 6" xfId="5881"/>
    <cellStyle name="Ç¥ÁØ_°­´ç (2)_광명관급 25 6" xfId="5880"/>
    <cellStyle name="C￥AØ_°­´c (2)_광명관급 25 7" xfId="5064"/>
    <cellStyle name="Ç¥ÁØ_°­´ç (2)_광명관급 25 7" xfId="5065"/>
    <cellStyle name="C￥AØ_°­´c (2)_광명관급 25 8" xfId="6188"/>
    <cellStyle name="Ç¥ÁØ_°­´ç (2)_광명관급 25 8" xfId="6189"/>
    <cellStyle name="C￥AØ_°­´c (2)_광명관급 25 9" xfId="5753"/>
    <cellStyle name="Ç¥ÁØ_°­´ç (2)_광명관급 25 9" xfId="6039"/>
    <cellStyle name="C￥AØ_°­´c (2)_광명관급 26" xfId="1890"/>
    <cellStyle name="Ç¥ÁØ_°­´ç (2)_광명관급 26" xfId="1891"/>
    <cellStyle name="C￥AØ_°­´c (2)_광명관급 26 2" xfId="1892"/>
    <cellStyle name="Ç¥ÁØ_°­´ç (2)_광명관급 26 2" xfId="1893"/>
    <cellStyle name="C￥AØ_°­´c (2)_광명관급 26 3" xfId="1894"/>
    <cellStyle name="Ç¥ÁØ_°­´ç (2)_광명관급 26 3" xfId="1895"/>
    <cellStyle name="C￥AØ_°­´c (2)_광명관급 26 4" xfId="3450"/>
    <cellStyle name="Ç¥ÁØ_°­´ç (2)_광명관급 26 4" xfId="3451"/>
    <cellStyle name="C￥AØ_°­´c (2)_광명관급 26 5" xfId="5304"/>
    <cellStyle name="Ç¥ÁØ_°­´ç (2)_광명관급 26 5" xfId="5305"/>
    <cellStyle name="C￥AØ_°­´c (2)_광명관급 26 6" xfId="5021"/>
    <cellStyle name="Ç¥ÁØ_°­´ç (2)_광명관급 26 6" xfId="5020"/>
    <cellStyle name="C￥AØ_°­´c (2)_광명관급 26 7" xfId="5068"/>
    <cellStyle name="Ç¥ÁØ_°­´ç (2)_광명관급 26 7" xfId="5069"/>
    <cellStyle name="C￥AØ_°­´c (2)_광명관급 26 8" xfId="6190"/>
    <cellStyle name="Ç¥ÁØ_°­´ç (2)_광명관급 26 8" xfId="6191"/>
    <cellStyle name="C￥AØ_°­´c (2)_광명관급 26 9" xfId="5754"/>
    <cellStyle name="Ç¥ÁØ_°­´ç (2)_광명관급 26 9" xfId="5755"/>
    <cellStyle name="C￥AØ_°­´c (2)_광명관급 27" xfId="1896"/>
    <cellStyle name="Ç¥ÁØ_°­´ç (2)_광명관급 3" xfId="1897"/>
    <cellStyle name="C￥AØ_°­´c (2)_광명관급 4" xfId="1898"/>
    <cellStyle name="Ç¥ÁØ_°­´ç (2)_광명관급 4" xfId="1899"/>
    <cellStyle name="C￥AØ_°­´c (2)_광명관급 4 2" xfId="1900"/>
    <cellStyle name="Ç¥ÁØ_°­´ç (2)_광명관급 4 2" xfId="1901"/>
    <cellStyle name="C￥AØ_°­´c (2)_광명관급 4 3" xfId="1902"/>
    <cellStyle name="Ç¥ÁØ_°­´ç (2)_광명관급 4 3" xfId="1903"/>
    <cellStyle name="C￥AØ_°­´c (2)_광명관급 4 4" xfId="3452"/>
    <cellStyle name="Ç¥ÁØ_°­´ç (2)_광명관급 4 4" xfId="3453"/>
    <cellStyle name="C￥AØ_°­´c (2)_광명관급 4 5" xfId="5306"/>
    <cellStyle name="Ç¥ÁØ_°­´ç (2)_광명관급 4 5" xfId="5307"/>
    <cellStyle name="C￥AØ_°­´c (2)_광명관급 4 6" xfId="4992"/>
    <cellStyle name="Ç¥ÁØ_°­´ç (2)_광명관급 4 6" xfId="4991"/>
    <cellStyle name="C￥AØ_°­´c (2)_광명관급 4 7" xfId="6160"/>
    <cellStyle name="Ç¥ÁØ_°­´ç (2)_광명관급 4 7" xfId="6159"/>
    <cellStyle name="C￥AØ_°­´c (2)_광명관급 4 8" xfId="6013"/>
    <cellStyle name="Ç¥ÁØ_°­´ç (2)_광명관급 4 8" xfId="6072"/>
    <cellStyle name="C￥AØ_°­´c (2)_광명관급 4 9" xfId="6064"/>
    <cellStyle name="Ç¥ÁØ_°­´ç (2)_광명관급 4 9" xfId="6063"/>
    <cellStyle name="C￥AØ_°­´c (2)_광명관급 5" xfId="1904"/>
    <cellStyle name="Ç¥ÁØ_°­´ç (2)_광명관급 5" xfId="1905"/>
    <cellStyle name="C￥AØ_°­´c (2)_광명관급 5 2" xfId="1906"/>
    <cellStyle name="Ç¥ÁØ_°­´ç (2)_광명관급 5 2" xfId="1907"/>
    <cellStyle name="C￥AØ_°­´c (2)_광명관급 5 3" xfId="1908"/>
    <cellStyle name="Ç¥ÁØ_°­´ç (2)_광명관급 5 3" xfId="1909"/>
    <cellStyle name="C￥AØ_°­´c (2)_광명관급 5 4" xfId="3454"/>
    <cellStyle name="Ç¥ÁØ_°­´ç (2)_광명관급 5 4" xfId="3455"/>
    <cellStyle name="C￥AØ_°­´c (2)_광명관급 5 5" xfId="5308"/>
    <cellStyle name="Ç¥ÁØ_°­´ç (2)_광명관급 5 5" xfId="5309"/>
    <cellStyle name="C￥AØ_°­´c (2)_광명관급 5 6" xfId="4987"/>
    <cellStyle name="Ç¥ÁØ_°­´ç (2)_광명관급 5 6" xfId="4986"/>
    <cellStyle name="C￥AØ_°­´c (2)_광명관급 5 7" xfId="5076"/>
    <cellStyle name="Ç¥ÁØ_°­´ç (2)_광명관급 5 7" xfId="5077"/>
    <cellStyle name="C￥AØ_°­´c (2)_광명관급 5 8" xfId="4990"/>
    <cellStyle name="Ç¥ÁØ_°­´ç (2)_광명관급 5 8" xfId="4989"/>
    <cellStyle name="C￥AØ_°­´c (2)_광명관급 5 9" xfId="6158"/>
    <cellStyle name="Ç¥ÁØ_°­´ç (2)_광명관급 5 9" xfId="5074"/>
    <cellStyle name="C￥AØ_°­´c (2)_광명관급 6" xfId="1910"/>
    <cellStyle name="Ç¥ÁØ_°­´ç (2)_광명관급 6" xfId="1911"/>
    <cellStyle name="C￥AØ_°­´c (2)_광명관급 6 2" xfId="1912"/>
    <cellStyle name="Ç¥ÁØ_°­´ç (2)_광명관급 6 2" xfId="1913"/>
    <cellStyle name="C￥AØ_°­´c (2)_광명관급 6 3" xfId="1914"/>
    <cellStyle name="Ç¥ÁØ_°­´ç (2)_광명관급 6 3" xfId="1915"/>
    <cellStyle name="C￥AØ_°­´c (2)_광명관급 6 4" xfId="3456"/>
    <cellStyle name="Ç¥ÁØ_°­´ç (2)_광명관급 6 4" xfId="3457"/>
    <cellStyle name="C￥AØ_°­´c (2)_광명관급 6 5" xfId="5310"/>
    <cellStyle name="Ç¥ÁØ_°­´ç (2)_광명관급 6 5" xfId="5311"/>
    <cellStyle name="C￥AØ_°­´c (2)_광명관급 6 6" xfId="4983"/>
    <cellStyle name="Ç¥ÁØ_°­´ç (2)_광명관급 6 6" xfId="5875"/>
    <cellStyle name="C￥AØ_°­´c (2)_광명관급 6 7" xfId="5081"/>
    <cellStyle name="Ç¥ÁØ_°­´ç (2)_광명관급 6 7" xfId="5896"/>
    <cellStyle name="C￥AØ_°­´c (2)_광명관급 6 8" xfId="4985"/>
    <cellStyle name="Ç¥ÁØ_°­´ç (2)_광명관급 6 8" xfId="5876"/>
    <cellStyle name="C￥AØ_°­´c (2)_광명관급 6 9" xfId="5078"/>
    <cellStyle name="Ç¥ÁØ_°­´ç (2)_광명관급 6 9" xfId="6157"/>
    <cellStyle name="C￥AØ_°­´c (2)_광명관급 7" xfId="1916"/>
    <cellStyle name="Ç¥ÁØ_°­´ç (2)_광명관급 7" xfId="1917"/>
    <cellStyle name="C￥AØ_°­´c (2)_광명관급 7 2" xfId="1918"/>
    <cellStyle name="Ç¥ÁØ_°­´ç (2)_광명관급 7 2" xfId="1919"/>
    <cellStyle name="C￥AØ_°­´c (2)_광명관급 7 3" xfId="1920"/>
    <cellStyle name="Ç¥ÁØ_°­´ç (2)_광명관급 7 3" xfId="1921"/>
    <cellStyle name="C￥AØ_°­´c (2)_광명관급 7 4" xfId="3458"/>
    <cellStyle name="Ç¥ÁØ_°­´ç (2)_광명관급 7 4" xfId="3459"/>
    <cellStyle name="C￥AØ_°­´c (2)_광명관급 7 5" xfId="5312"/>
    <cellStyle name="Ç¥ÁØ_°­´ç (2)_광명관급 7 5" xfId="5313"/>
    <cellStyle name="C￥AØ_°­´c (2)_광명관급 7 6" xfId="4981"/>
    <cellStyle name="Ç¥ÁØ_°­´ç (2)_광명관급 7 6" xfId="4980"/>
    <cellStyle name="C￥AØ_°­´c (2)_광명관급 7 7" xfId="5086"/>
    <cellStyle name="Ç¥ÁØ_°­´ç (2)_광명관급 7 7" xfId="6156"/>
    <cellStyle name="C￥AØ_°­´c (2)_광명관급 7 8" xfId="5874"/>
    <cellStyle name="Ç¥ÁØ_°­´ç (2)_광명관급 7 8" xfId="6012"/>
    <cellStyle name="C￥AØ_°­´c (2)_광명관급 7 9" xfId="5083"/>
    <cellStyle name="Ç¥ÁØ_°­´ç (2)_광명관급 7 9" xfId="5498"/>
    <cellStyle name="C￥AØ_°­´c (2)_광명관급 8" xfId="1922"/>
    <cellStyle name="Ç¥ÁØ_°­´ç (2)_광명관급 8" xfId="1923"/>
    <cellStyle name="C￥AØ_°­´c (2)_광명관급 8 2" xfId="1924"/>
    <cellStyle name="Ç¥ÁØ_°­´ç (2)_광명관급 8 2" xfId="1925"/>
    <cellStyle name="C￥AØ_°­´c (2)_광명관급 8 3" xfId="1926"/>
    <cellStyle name="Ç¥ÁØ_°­´ç (2)_광명관급 8 3" xfId="1927"/>
    <cellStyle name="C￥AØ_°­´c (2)_광명관급 8 4" xfId="3460"/>
    <cellStyle name="Ç¥ÁØ_°­´ç (2)_광명관급 8 4" xfId="3461"/>
    <cellStyle name="C￥AØ_°­´c (2)_광명관급 8 5" xfId="5314"/>
    <cellStyle name="Ç¥ÁØ_°­´ç (2)_광명관급 8 5" xfId="5315"/>
    <cellStyle name="C￥AØ_°­´c (2)_광명관급 8 6" xfId="4979"/>
    <cellStyle name="Ç¥ÁØ_°­´ç (2)_광명관급 8 6" xfId="4978"/>
    <cellStyle name="C￥AØ_°­´c (2)_광명관급 8 7" xfId="6154"/>
    <cellStyle name="Ç¥ÁØ_°­´ç (2)_광명관급 8 7" xfId="6153"/>
    <cellStyle name="C￥AØ_°­´c (2)_광명관급 8 8" xfId="6011"/>
    <cellStyle name="Ç¥ÁØ_°­´ç (2)_광명관급 8 8" xfId="6010"/>
    <cellStyle name="C￥AØ_°­´c (2)_광명관급 8 9" xfId="5964"/>
    <cellStyle name="Ç¥ÁØ_°­´ç (2)_광명관급 8 9" xfId="6274"/>
    <cellStyle name="C￥AØ_°­´c (2)_광명관급 9" xfId="1928"/>
    <cellStyle name="Ç¥ÁØ_°­´ç (2)_광명관급 9" xfId="1929"/>
    <cellStyle name="C￥AØ_°­´c (2)_광명관급 9 2" xfId="1930"/>
    <cellStyle name="Ç¥ÁØ_°­´ç (2)_광명관급 9 2" xfId="1931"/>
    <cellStyle name="C￥AØ_°­´c (2)_광명관급 9 3" xfId="1932"/>
    <cellStyle name="Ç¥ÁØ_°­´ç (2)_광명관급 9 3" xfId="1933"/>
    <cellStyle name="C￥AØ_°­´c (2)_광명관급 9 4" xfId="3462"/>
    <cellStyle name="Ç¥ÁØ_°­´ç (2)_광명관급 9 4" xfId="3463"/>
    <cellStyle name="C￥AØ_°­´c (2)_광명관급 9 5" xfId="5316"/>
    <cellStyle name="Ç¥ÁØ_°­´ç (2)_광명관급 9 5" xfId="5317"/>
    <cellStyle name="C￥AØ_°­´c (2)_광명관급 9 6" xfId="4930"/>
    <cellStyle name="Ç¥ÁØ_°­´ç (2)_광명관급 9 6" xfId="4929"/>
    <cellStyle name="C￥AØ_°­´c (2)_광명관급 9 7" xfId="6150"/>
    <cellStyle name="Ç¥ÁØ_°­´ç (2)_광명관급 9 7" xfId="5897"/>
    <cellStyle name="C￥AØ_°­´c (2)_광명관급 9 8" xfId="6008"/>
    <cellStyle name="Ç¥ÁØ_°­´ç (2)_광명관급 9 8" xfId="6195"/>
    <cellStyle name="C￥AØ_°­´c (2)_광명관급 9 9" xfId="6273"/>
    <cellStyle name="Ç¥ÁØ_°­´ç (2)_광명관급 9 9" xfId="6040"/>
    <cellStyle name="C￥AØ_°­´c (2)_광명관급_구덕터널배전반설치" xfId="1934"/>
    <cellStyle name="Ç¥ÁØ_°­´ç (2)_광명관급_구덕터널배전반설치" xfId="1935"/>
    <cellStyle name="C￥AØ_°­´c (2)_금광" xfId="1936"/>
    <cellStyle name="Ç¥ÁØ_°­´ç (2)_금광" xfId="1937"/>
    <cellStyle name="C￥AØ_°­´c (2)_금광 10" xfId="1938"/>
    <cellStyle name="Ç¥ÁØ_°­´ç (2)_금광 10" xfId="1939"/>
    <cellStyle name="C￥AØ_°­´c (2)_금광 10 2" xfId="1940"/>
    <cellStyle name="Ç¥ÁØ_°­´ç (2)_금광 10 2" xfId="1941"/>
    <cellStyle name="C￥AØ_°­´c (2)_금광 10 3" xfId="1942"/>
    <cellStyle name="Ç¥ÁØ_°­´ç (2)_금광 10 3" xfId="1943"/>
    <cellStyle name="C￥AØ_°­´c (2)_금광 10 4" xfId="3464"/>
    <cellStyle name="Ç¥ÁØ_°­´ç (2)_금광 10 4" xfId="3465"/>
    <cellStyle name="C￥AØ_°­´c (2)_금광 10 5" xfId="5318"/>
    <cellStyle name="Ç¥ÁØ_°­´ç (2)_금광 10 5" xfId="5319"/>
    <cellStyle name="C￥AØ_°­´c (2)_금광 10 6" xfId="4924"/>
    <cellStyle name="Ç¥ÁØ_°­´ç (2)_금광 10 6" xfId="4923"/>
    <cellStyle name="C￥AØ_°­´c (2)_금광 10 7" xfId="5091"/>
    <cellStyle name="Ç¥ÁØ_°­´ç (2)_금광 10 7" xfId="6148"/>
    <cellStyle name="C￥AØ_°­´c (2)_금광 10 8" xfId="4968"/>
    <cellStyle name="Ç¥ÁØ_°­´ç (2)_금광 10 8" xfId="6007"/>
    <cellStyle name="C￥AØ_°­´c (2)_금광 10 9" xfId="6152"/>
    <cellStyle name="Ç¥ÁØ_°­´ç (2)_금광 10 9" xfId="5499"/>
    <cellStyle name="C￥AØ_°­´c (2)_금광 11" xfId="1944"/>
    <cellStyle name="Ç¥ÁØ_°­´ç (2)_금광 11" xfId="1945"/>
    <cellStyle name="C￥AØ_°­´c (2)_금광 11 2" xfId="1946"/>
    <cellStyle name="Ç¥ÁØ_°­´ç (2)_금광 11 2" xfId="1947"/>
    <cellStyle name="C￥AØ_°­´c (2)_금광 11 3" xfId="1948"/>
    <cellStyle name="Ç¥ÁØ_°­´ç (2)_금광 11 3" xfId="1949"/>
    <cellStyle name="C￥AØ_°­´c (2)_금광 11 4" xfId="3466"/>
    <cellStyle name="Ç¥ÁØ_°­´ç (2)_금광 11 4" xfId="3467"/>
    <cellStyle name="C￥AØ_°­´c (2)_금광 11 5" xfId="5320"/>
    <cellStyle name="Ç¥ÁØ_°­´ç (2)_금광 11 5" xfId="5321"/>
    <cellStyle name="C￥AØ_°­´c (2)_금광 11 6" xfId="4920"/>
    <cellStyle name="Ç¥ÁØ_°­´ç (2)_금광 11 6" xfId="4919"/>
    <cellStyle name="C￥AØ_°­´c (2)_금광 11 7" xfId="5096"/>
    <cellStyle name="Ç¥ÁØ_°­´ç (2)_금광 11 7" xfId="5899"/>
    <cellStyle name="C￥AØ_°­´c (2)_금광 11 8" xfId="5872"/>
    <cellStyle name="Ç¥ÁØ_°­´ç (2)_금광 11 8" xfId="6200"/>
    <cellStyle name="C￥AØ_°­´c (2)_금광 11 9" xfId="5087"/>
    <cellStyle name="Ç¥ÁØ_°­´ç (2)_금광 11 9" xfId="5764"/>
    <cellStyle name="C￥AØ_°­´c (2)_금광 12" xfId="1950"/>
    <cellStyle name="Ç¥ÁØ_°­´ç (2)_금광 12" xfId="1951"/>
    <cellStyle name="C￥AØ_°­´c (2)_금광 12 2" xfId="1952"/>
    <cellStyle name="Ç¥ÁØ_°­´ç (2)_금광 12 2" xfId="1953"/>
    <cellStyle name="C￥AØ_°­´c (2)_금광 12 3" xfId="1954"/>
    <cellStyle name="Ç¥ÁØ_°­´ç (2)_금광 12 3" xfId="1955"/>
    <cellStyle name="C￥AØ_°­´c (2)_금광 12 4" xfId="3468"/>
    <cellStyle name="Ç¥ÁØ_°­´ç (2)_금광 12 4" xfId="3469"/>
    <cellStyle name="C￥AØ_°­´c (2)_금광 12 5" xfId="5322"/>
    <cellStyle name="Ç¥ÁØ_°­´ç (2)_금광 12 5" xfId="5323"/>
    <cellStyle name="C￥AØ_°­´c (2)_금광 12 6" xfId="4911"/>
    <cellStyle name="Ç¥ÁØ_°­´ç (2)_금광 12 6" xfId="5871"/>
    <cellStyle name="C￥AØ_°­´c (2)_금광 12 7" xfId="5099"/>
    <cellStyle name="Ç¥ÁØ_°­´ç (2)_금광 12 7" xfId="5100"/>
    <cellStyle name="C￥AØ_°­´c (2)_금광 12 8" xfId="4926"/>
    <cellStyle name="Ç¥ÁØ_°­´ç (2)_금광 12 8" xfId="4925"/>
    <cellStyle name="C￥AØ_°­´c (2)_금광 12 9" xfId="5898"/>
    <cellStyle name="Ç¥ÁØ_°­´ç (2)_금광 12 9" xfId="5090"/>
    <cellStyle name="C￥AØ_°­´c (2)_금광 13" xfId="1956"/>
    <cellStyle name="Ç¥ÁØ_°­´ç (2)_금광 13" xfId="1957"/>
    <cellStyle name="C￥AØ_°­´c (2)_금광 13 2" xfId="1958"/>
    <cellStyle name="Ç¥ÁØ_°­´ç (2)_금광 13 2" xfId="1959"/>
    <cellStyle name="C￥AØ_°­´c (2)_금광 13 3" xfId="1960"/>
    <cellStyle name="Ç¥ÁØ_°­´ç (2)_금광 13 3" xfId="1961"/>
    <cellStyle name="C￥AØ_°­´c (2)_금광 13 4" xfId="3470"/>
    <cellStyle name="Ç¥ÁØ_°­´ç (2)_금광 13 4" xfId="3471"/>
    <cellStyle name="C￥AØ_°­´c (2)_금광 13 5" xfId="5324"/>
    <cellStyle name="Ç¥ÁØ_°­´ç (2)_금광 13 5" xfId="5325"/>
    <cellStyle name="C￥AØ_°­´c (2)_금광 13 6" xfId="5870"/>
    <cellStyle name="Ç¥ÁØ_°­´ç (2)_금광 13 6" xfId="5869"/>
    <cellStyle name="C￥AØ_°­´c (2)_금광 13 7" xfId="5103"/>
    <cellStyle name="Ç¥ÁØ_°­´ç (2)_금광 13 7" xfId="5104"/>
    <cellStyle name="C￥AØ_°­´c (2)_금광 13 8" xfId="6201"/>
    <cellStyle name="Ç¥ÁØ_°­´ç (2)_금광 13 8" xfId="6202"/>
    <cellStyle name="C￥AØ_°­´c (2)_금광 13 9" xfId="5765"/>
    <cellStyle name="Ç¥ÁØ_°­´ç (2)_금광 13 9" xfId="5766"/>
    <cellStyle name="C￥AØ_°­´c (2)_금광 14" xfId="1962"/>
    <cellStyle name="Ç¥ÁØ_°­´ç (2)_금광 14" xfId="1963"/>
    <cellStyle name="C￥AØ_°­´c (2)_금광 14 2" xfId="1964"/>
    <cellStyle name="Ç¥ÁØ_°­´ç (2)_금광 14 2" xfId="1965"/>
    <cellStyle name="C￥AØ_°­´c (2)_금광 14 3" xfId="1966"/>
    <cellStyle name="Ç¥ÁØ_°­´ç (2)_금광 14 3" xfId="1967"/>
    <cellStyle name="C￥AØ_°­´c (2)_금광 14 4" xfId="3472"/>
    <cellStyle name="Ç¥ÁØ_°­´ç (2)_금광 14 4" xfId="3473"/>
    <cellStyle name="C￥AØ_°­´c (2)_금광 14 5" xfId="5326"/>
    <cellStyle name="Ç¥ÁØ_°­´ç (2)_금광 14 5" xfId="5327"/>
    <cellStyle name="C￥AØ_°­´c (2)_금광 14 6" xfId="4906"/>
    <cellStyle name="Ç¥ÁØ_°­´ç (2)_금광 14 6" xfId="4905"/>
    <cellStyle name="C￥AØ_°­´c (2)_금광 14 7" xfId="5901"/>
    <cellStyle name="Ç¥ÁØ_°­´ç (2)_금광 14 7" xfId="5902"/>
    <cellStyle name="C￥AØ_°­´c (2)_금광 14 8" xfId="6203"/>
    <cellStyle name="Ç¥ÁØ_°­´ç (2)_금광 14 8" xfId="6204"/>
    <cellStyle name="C￥AØ_°­´c (2)_금광 14 9" xfId="5767"/>
    <cellStyle name="Ç¥ÁØ_°­´ç (2)_금광 14 9" xfId="5768"/>
    <cellStyle name="C￥AØ_°­´c (2)_금광 15" xfId="1968"/>
    <cellStyle name="Ç¥ÁØ_°­´ç (2)_금광 15" xfId="1969"/>
    <cellStyle name="C￥AØ_°­´c (2)_금광 15 2" xfId="1970"/>
    <cellStyle name="Ç¥ÁØ_°­´ç (2)_금광 15 2" xfId="1971"/>
    <cellStyle name="C￥AØ_°­´c (2)_금광 15 3" xfId="1972"/>
    <cellStyle name="Ç¥ÁØ_°­´ç (2)_금광 15 3" xfId="1973"/>
    <cellStyle name="C￥AØ_°­´c (2)_금광 15 4" xfId="3474"/>
    <cellStyle name="Ç¥ÁØ_°­´ç (2)_금광 15 4" xfId="3475"/>
    <cellStyle name="C￥AØ_°­´c (2)_금광 15 5" xfId="5328"/>
    <cellStyle name="Ç¥ÁØ_°­´ç (2)_금광 15 5" xfId="5329"/>
    <cellStyle name="C￥AØ_°­´c (2)_금광 15 6" xfId="5867"/>
    <cellStyle name="Ç¥ÁØ_°­´ç (2)_금광 15 6" xfId="4457"/>
    <cellStyle name="C￥AØ_°­´c (2)_금광 15 7" xfId="5119"/>
    <cellStyle name="Ç¥ÁØ_°­´ç (2)_금광 15 7" xfId="5903"/>
    <cellStyle name="C￥AØ_°­´c (2)_금광 15 8" xfId="6205"/>
    <cellStyle name="Ç¥ÁØ_°­´ç (2)_금광 15 8" xfId="6206"/>
    <cellStyle name="C￥AØ_°­´c (2)_금광 15 9" xfId="5769"/>
    <cellStyle name="Ç¥ÁØ_°­´ç (2)_금광 15 9" xfId="5770"/>
    <cellStyle name="C￥AØ_°­´c (2)_금광 16" xfId="1974"/>
    <cellStyle name="Ç¥ÁØ_°­´ç (2)_금광 16" xfId="1975"/>
    <cellStyle name="C￥AØ_°­´c (2)_금광 16 2" xfId="1976"/>
    <cellStyle name="Ç¥ÁØ_°­´ç (2)_금광 16 2" xfId="1977"/>
    <cellStyle name="C￥AØ_°­´c (2)_금광 16 3" xfId="1978"/>
    <cellStyle name="Ç¥ÁØ_°­´ç (2)_금광 16 3" xfId="1979"/>
    <cellStyle name="C￥AØ_°­´c (2)_금광 16 4" xfId="3476"/>
    <cellStyle name="Ç¥ÁØ_°­´ç (2)_금광 16 4" xfId="3477"/>
    <cellStyle name="C￥AØ_°­´c (2)_금광 16 5" xfId="5330"/>
    <cellStyle name="Ç¥ÁØ_°­´ç (2)_금광 16 5" xfId="5331"/>
    <cellStyle name="C￥AØ_°­´c (2)_금광 16 6" xfId="5866"/>
    <cellStyle name="Ç¥ÁØ_°­´ç (2)_금광 16 6" xfId="5865"/>
    <cellStyle name="C￥AØ_°­´c (2)_금광 16 7" xfId="5122"/>
    <cellStyle name="Ç¥ÁØ_°­´ç (2)_금광 16 7" xfId="5123"/>
    <cellStyle name="C￥AØ_°­´c (2)_금광 16 8" xfId="6207"/>
    <cellStyle name="Ç¥ÁØ_°­´ç (2)_금광 16 8" xfId="6208"/>
    <cellStyle name="C￥AØ_°­´c (2)_금광 16 9" xfId="5771"/>
    <cellStyle name="Ç¥ÁØ_°­´ç (2)_금광 16 9" xfId="5772"/>
    <cellStyle name="C￥AØ_°­´c (2)_금광 17" xfId="1980"/>
    <cellStyle name="Ç¥ÁØ_°­´ç (2)_금광 17" xfId="1981"/>
    <cellStyle name="C￥AØ_°­´c (2)_금광 17 2" xfId="1982"/>
    <cellStyle name="Ç¥ÁØ_°­´ç (2)_금광 17 2" xfId="1983"/>
    <cellStyle name="C￥AØ_°­´c (2)_금광 17 3" xfId="1984"/>
    <cellStyle name="Ç¥ÁØ_°­´ç (2)_금광 17 3" xfId="1985"/>
    <cellStyle name="C￥AØ_°­´c (2)_금광 17 4" xfId="3478"/>
    <cellStyle name="Ç¥ÁØ_°­´ç (2)_금광 17 4" xfId="3479"/>
    <cellStyle name="C￥AØ_°­´c (2)_금광 17 5" xfId="5332"/>
    <cellStyle name="Ç¥ÁØ_°­´ç (2)_금광 17 5" xfId="5333"/>
    <cellStyle name="C￥AØ_°­´c (2)_금광 17 6" xfId="5864"/>
    <cellStyle name="Ç¥ÁØ_°­´ç (2)_금광 17 6" xfId="4228"/>
    <cellStyle name="C￥AØ_°­´c (2)_금광 17 7" xfId="5128"/>
    <cellStyle name="Ç¥ÁØ_°­´ç (2)_금광 17 7" xfId="5129"/>
    <cellStyle name="C￥AØ_°­´c (2)_금광 17 8" xfId="6209"/>
    <cellStyle name="Ç¥ÁØ_°­´ç (2)_금광 17 8" xfId="6210"/>
    <cellStyle name="C￥AØ_°­´c (2)_금광 17 9" xfId="5773"/>
    <cellStyle name="Ç¥ÁØ_°­´ç (2)_금광 17 9" xfId="5774"/>
    <cellStyle name="C￥AØ_°­´c (2)_금광 18" xfId="1986"/>
    <cellStyle name="Ç¥ÁØ_°­´ç (2)_금광 18" xfId="1987"/>
    <cellStyle name="C￥AØ_°­´c (2)_금광 18 2" xfId="1988"/>
    <cellStyle name="Ç¥ÁØ_°­´ç (2)_금광 18 2" xfId="1989"/>
    <cellStyle name="C￥AØ_°­´c (2)_금광 18 3" xfId="1990"/>
    <cellStyle name="Ç¥ÁØ_°­´ç (2)_금광 18 3" xfId="1991"/>
    <cellStyle name="C￥AØ_°­´c (2)_금광 18 4" xfId="3480"/>
    <cellStyle name="Ç¥ÁØ_°­´ç (2)_금광 18 4" xfId="3481"/>
    <cellStyle name="C￥AØ_°­´c (2)_금광 18 5" xfId="5334"/>
    <cellStyle name="Ç¥ÁØ_°­´ç (2)_금광 18 5" xfId="5335"/>
    <cellStyle name="C￥AØ_°­´c (2)_금광 18 6" xfId="4217"/>
    <cellStyle name="Ç¥ÁØ_°­´ç (2)_금광 18 6" xfId="4216"/>
    <cellStyle name="C￥AØ_°­´c (2)_금광 18 7" xfId="5132"/>
    <cellStyle name="Ç¥ÁØ_°­´ç (2)_금광 18 7" xfId="5133"/>
    <cellStyle name="C￥AØ_°­´c (2)_금광 18 8" xfId="6211"/>
    <cellStyle name="Ç¥ÁØ_°­´ç (2)_금광 18 8" xfId="6212"/>
    <cellStyle name="C￥AØ_°­´c (2)_금광 18 9" xfId="5775"/>
    <cellStyle name="Ç¥ÁØ_°­´ç (2)_금광 18 9" xfId="5776"/>
    <cellStyle name="C￥AØ_°­´c (2)_금광 19" xfId="1992"/>
    <cellStyle name="Ç¥ÁØ_°­´ç (2)_금광 19" xfId="1993"/>
    <cellStyle name="C￥AØ_°­´c (2)_금광 19 2" xfId="1994"/>
    <cellStyle name="Ç¥ÁØ_°­´ç (2)_금광 19 2" xfId="1995"/>
    <cellStyle name="C￥AØ_°­´c (2)_금광 19 3" xfId="1996"/>
    <cellStyle name="Ç¥ÁØ_°­´ç (2)_금광 19 3" xfId="1997"/>
    <cellStyle name="C￥AØ_°­´c (2)_금광 19 4" xfId="3482"/>
    <cellStyle name="Ç¥ÁØ_°­´ç (2)_금광 19 4" xfId="3483"/>
    <cellStyle name="C￥AØ_°­´c (2)_금광 19 5" xfId="5336"/>
    <cellStyle name="Ç¥ÁØ_°­´ç (2)_금광 19 5" xfId="5337"/>
    <cellStyle name="C￥AØ_°­´c (2)_금광 19 6" xfId="5862"/>
    <cellStyle name="Ç¥ÁØ_°­´ç (2)_금광 19 6" xfId="5861"/>
    <cellStyle name="C￥AØ_°­´c (2)_금광 19 7" xfId="5136"/>
    <cellStyle name="Ç¥ÁØ_°­´ç (2)_금광 19 7" xfId="5137"/>
    <cellStyle name="C￥AØ_°­´c (2)_금광 19 8" xfId="6213"/>
    <cellStyle name="Ç¥ÁØ_°­´ç (2)_금광 19 8" xfId="6214"/>
    <cellStyle name="C￥AØ_°­´c (2)_금광 19 9" xfId="5777"/>
    <cellStyle name="Ç¥ÁØ_°­´ç (2)_금광 19 9" xfId="5778"/>
    <cellStyle name="C￥AØ_°­´c (2)_금광 2" xfId="1998"/>
    <cellStyle name="Ç¥ÁØ_°­´ç (2)_금광 2" xfId="1999"/>
    <cellStyle name="C￥AØ_°­´c (2)_금광 2 2" xfId="2000"/>
    <cellStyle name="Ç¥ÁØ_°­´ç (2)_금광 2 2" xfId="2001"/>
    <cellStyle name="C￥AØ_°­´c (2)_금광 2 3" xfId="2002"/>
    <cellStyle name="Ç¥ÁØ_°­´ç (2)_금광 2 3" xfId="2003"/>
    <cellStyle name="C￥AØ_°­´c (2)_금광 2 4" xfId="3484"/>
    <cellStyle name="Ç¥ÁØ_°­´ç (2)_금광 2 4" xfId="3485"/>
    <cellStyle name="C￥AØ_°­´c (2)_금광 2 5" xfId="5338"/>
    <cellStyle name="Ç¥ÁØ_°­´ç (2)_금광 2 5" xfId="5339"/>
    <cellStyle name="C￥AØ_°­´c (2)_금광 2 6" xfId="5860"/>
    <cellStyle name="Ç¥ÁØ_°­´ç (2)_금광 2 6" xfId="4210"/>
    <cellStyle name="C￥AØ_°­´c (2)_금광 2 7" xfId="5140"/>
    <cellStyle name="Ç¥ÁØ_°­´ç (2)_금광 2 7" xfId="5141"/>
    <cellStyle name="C￥AØ_°­´c (2)_금광 2 8" xfId="6215"/>
    <cellStyle name="Ç¥ÁØ_°­´ç (2)_금광 2 8" xfId="6216"/>
    <cellStyle name="C￥AØ_°­´c (2)_금광 2 9" xfId="5779"/>
    <cellStyle name="Ç¥ÁØ_°­´ç (2)_금광 2 9" xfId="5780"/>
    <cellStyle name="C￥AØ_°­´c (2)_금광 20" xfId="2004"/>
    <cellStyle name="Ç¥ÁØ_°­´ç (2)_금광 20" xfId="2005"/>
    <cellStyle name="C￥AØ_°­´c (2)_금광 20 2" xfId="2006"/>
    <cellStyle name="Ç¥ÁØ_°­´ç (2)_금광 20 2" xfId="2007"/>
    <cellStyle name="C￥AØ_°­´c (2)_금광 20 3" xfId="2008"/>
    <cellStyle name="Ç¥ÁØ_°­´ç (2)_금광 20 3" xfId="2009"/>
    <cellStyle name="C￥AØ_°­´c (2)_금광 20 4" xfId="3486"/>
    <cellStyle name="Ç¥ÁØ_°­´ç (2)_금광 20 4" xfId="3487"/>
    <cellStyle name="C￥AØ_°­´c (2)_금광 20 5" xfId="5340"/>
    <cellStyle name="Ç¥ÁØ_°­´ç (2)_금광 20 5" xfId="5341"/>
    <cellStyle name="C￥AØ_°­´c (2)_금광 20 6" xfId="4205"/>
    <cellStyle name="Ç¥ÁØ_°­´ç (2)_금광 20 6" xfId="4204"/>
    <cellStyle name="C￥AØ_°­´c (2)_금광 20 7" xfId="5144"/>
    <cellStyle name="Ç¥ÁØ_°­´ç (2)_금광 20 7" xfId="5145"/>
    <cellStyle name="C￥AØ_°­´c (2)_금광 20 8" xfId="6217"/>
    <cellStyle name="Ç¥ÁØ_°­´ç (2)_금광 20 8" xfId="6218"/>
    <cellStyle name="C￥AØ_°­´c (2)_금광 20 9" xfId="5781"/>
    <cellStyle name="Ç¥ÁØ_°­´ç (2)_금광 20 9" xfId="5782"/>
    <cellStyle name="C￥AØ_°­´c (2)_금광 21" xfId="2010"/>
    <cellStyle name="Ç¥ÁØ_°­´ç (2)_금광 21" xfId="2011"/>
    <cellStyle name="C￥AØ_°­´c (2)_금광 21 2" xfId="2012"/>
    <cellStyle name="Ç¥ÁØ_°­´ç (2)_금광 21 2" xfId="2013"/>
    <cellStyle name="C￥AØ_°­´c (2)_금광 21 3" xfId="2014"/>
    <cellStyle name="Ç¥ÁØ_°­´ç (2)_금광 21 3" xfId="2015"/>
    <cellStyle name="C￥AØ_°­´c (2)_금광 21 4" xfId="3488"/>
    <cellStyle name="Ç¥ÁØ_°­´ç (2)_금광 21 4" xfId="3489"/>
    <cellStyle name="C￥AØ_°­´c (2)_금광 21 5" xfId="5342"/>
    <cellStyle name="Ç¥ÁØ_°­´ç (2)_금광 21 5" xfId="5343"/>
    <cellStyle name="C￥AØ_°­´c (2)_금광 21 6" xfId="5857"/>
    <cellStyle name="Ç¥ÁØ_°­´ç (2)_금광 21 6" xfId="4203"/>
    <cellStyle name="C￥AØ_°­´c (2)_금광 21 7" xfId="5148"/>
    <cellStyle name="Ç¥ÁØ_°­´ç (2)_금광 21 7" xfId="5149"/>
    <cellStyle name="C￥AØ_°­´c (2)_금광 21 8" xfId="6219"/>
    <cellStyle name="Ç¥ÁØ_°­´ç (2)_금광 21 8" xfId="6220"/>
    <cellStyle name="C￥AØ_°­´c (2)_금광 21 9" xfId="5783"/>
    <cellStyle name="Ç¥ÁØ_°­´ç (2)_금광 21 9" xfId="5784"/>
    <cellStyle name="C￥AØ_°­´c (2)_금광 22" xfId="2016"/>
    <cellStyle name="Ç¥ÁØ_°­´ç (2)_금광 22" xfId="2017"/>
    <cellStyle name="C￥AØ_°­´c (2)_금광 22 2" xfId="2018"/>
    <cellStyle name="Ç¥ÁØ_°­´ç (2)_금광 22 2" xfId="2019"/>
    <cellStyle name="C￥AØ_°­´c (2)_금광 22 3" xfId="2020"/>
    <cellStyle name="Ç¥ÁØ_°­´ç (2)_금광 22 3" xfId="2021"/>
    <cellStyle name="C￥AØ_°­´c (2)_금광 22 4" xfId="3490"/>
    <cellStyle name="Ç¥ÁØ_°­´ç (2)_금광 22 4" xfId="3491"/>
    <cellStyle name="C￥AØ_°­´c (2)_금광 22 5" xfId="5344"/>
    <cellStyle name="Ç¥ÁØ_°­´ç (2)_금광 22 5" xfId="5345"/>
    <cellStyle name="C￥AØ_°­´c (2)_금광 22 6" xfId="4201"/>
    <cellStyle name="Ç¥ÁØ_°­´ç (2)_금광 22 6" xfId="5855"/>
    <cellStyle name="C￥AØ_°­´c (2)_금광 22 7" xfId="5152"/>
    <cellStyle name="Ç¥ÁØ_°­´ç (2)_금광 22 7" xfId="5153"/>
    <cellStyle name="C￥AØ_°­´c (2)_금광 22 8" xfId="6221"/>
    <cellStyle name="Ç¥ÁØ_°­´ç (2)_금광 22 8" xfId="6222"/>
    <cellStyle name="C￥AØ_°­´c (2)_금광 22 9" xfId="5785"/>
    <cellStyle name="Ç¥ÁØ_°­´ç (2)_금광 22 9" xfId="5786"/>
    <cellStyle name="C￥AØ_°­´c (2)_금광 23" xfId="2022"/>
    <cellStyle name="Ç¥ÁØ_°­´ç (2)_금광 23" xfId="2023"/>
    <cellStyle name="C￥AØ_°­´c (2)_금광 23 2" xfId="2024"/>
    <cellStyle name="Ç¥ÁØ_°­´ç (2)_금광 23 2" xfId="2025"/>
    <cellStyle name="C￥AØ_°­´c (2)_금광 23 3" xfId="2026"/>
    <cellStyle name="Ç¥ÁØ_°­´ç (2)_금광 23 3" xfId="2027"/>
    <cellStyle name="C￥AØ_°­´c (2)_금광 23 4" xfId="3492"/>
    <cellStyle name="Ç¥ÁØ_°­´ç (2)_금광 23 4" xfId="3493"/>
    <cellStyle name="C￥AØ_°­´c (2)_금광 23 5" xfId="5346"/>
    <cellStyle name="Ç¥ÁØ_°­´ç (2)_금광 23 5" xfId="5347"/>
    <cellStyle name="C￥AØ_°­´c (2)_금광 23 6" xfId="4198"/>
    <cellStyle name="Ç¥ÁØ_°­´ç (2)_금광 23 6" xfId="4197"/>
    <cellStyle name="C￥AØ_°­´c (2)_금광 23 7" xfId="5156"/>
    <cellStyle name="Ç¥ÁØ_°­´ç (2)_금광 23 7" xfId="5157"/>
    <cellStyle name="C￥AØ_°­´c (2)_금광 23 8" xfId="6223"/>
    <cellStyle name="Ç¥ÁØ_°­´ç (2)_금광 23 8" xfId="6224"/>
    <cellStyle name="C￥AØ_°­´c (2)_금광 23 9" xfId="5787"/>
    <cellStyle name="Ç¥ÁØ_°­´ç (2)_금광 23 9" xfId="6041"/>
    <cellStyle name="C￥AØ_°­´c (2)_금광 24" xfId="2028"/>
    <cellStyle name="Ç¥ÁØ_°­´ç (2)_금광 24" xfId="2029"/>
    <cellStyle name="C￥AØ_°­´c (2)_금광 24 2" xfId="2030"/>
    <cellStyle name="Ç¥ÁØ_°­´ç (2)_금광 24 2" xfId="2031"/>
    <cellStyle name="C￥AØ_°­´c (2)_금광 24 3" xfId="2032"/>
    <cellStyle name="Ç¥ÁØ_°­´ç (2)_금광 24 3" xfId="2033"/>
    <cellStyle name="C￥AØ_°­´c (2)_금광 24 4" xfId="3494"/>
    <cellStyle name="Ç¥ÁØ_°­´ç (2)_금광 24 4" xfId="3495"/>
    <cellStyle name="C￥AØ_°­´c (2)_금광 24 5" xfId="5348"/>
    <cellStyle name="Ç¥ÁØ_°­´ç (2)_금광 24 5" xfId="5349"/>
    <cellStyle name="C￥AØ_°­´c (2)_금광 24 6" xfId="5854"/>
    <cellStyle name="Ç¥ÁØ_°­´ç (2)_금광 24 6" xfId="4194"/>
    <cellStyle name="C￥AØ_°­´c (2)_금광 24 7" xfId="5160"/>
    <cellStyle name="Ç¥ÁØ_°­´ç (2)_금광 24 7" xfId="5161"/>
    <cellStyle name="C￥AØ_°­´c (2)_금광 24 8" xfId="6225"/>
    <cellStyle name="Ç¥ÁØ_°­´ç (2)_금광 24 8" xfId="6226"/>
    <cellStyle name="C￥AØ_°­´c (2)_금광 24 9" xfId="5788"/>
    <cellStyle name="Ç¥ÁØ_°­´ç (2)_금광 24 9" xfId="6042"/>
    <cellStyle name="C￥AØ_°­´c (2)_금광 25" xfId="2034"/>
    <cellStyle name="Ç¥ÁØ_°­´ç (2)_금광 25" xfId="2035"/>
    <cellStyle name="C￥AØ_°­´c (2)_금광 25 2" xfId="2036"/>
    <cellStyle name="Ç¥ÁØ_°­´ç (2)_금광 25 2" xfId="2037"/>
    <cellStyle name="C￥AØ_°­´c (2)_금광 25 3" xfId="2038"/>
    <cellStyle name="Ç¥ÁØ_°­´ç (2)_금광 25 3" xfId="2039"/>
    <cellStyle name="C￥AØ_°­´c (2)_금광 25 4" xfId="3496"/>
    <cellStyle name="Ç¥ÁØ_°­´ç (2)_금광 25 4" xfId="3497"/>
    <cellStyle name="C￥AØ_°­´c (2)_금광 25 5" xfId="5350"/>
    <cellStyle name="Ç¥ÁØ_°­´ç (2)_금광 25 5" xfId="5351"/>
    <cellStyle name="C￥AØ_°­´c (2)_금광 25 6" xfId="4191"/>
    <cellStyle name="Ç¥ÁØ_°­´ç (2)_금광 25 6" xfId="4190"/>
    <cellStyle name="C￥AØ_°­´c (2)_금광 25 7" xfId="5164"/>
    <cellStyle name="Ç¥ÁØ_°­´ç (2)_금광 25 7" xfId="5165"/>
    <cellStyle name="C￥AØ_°­´c (2)_금광 25 8" xfId="6227"/>
    <cellStyle name="Ç¥ÁØ_°­´ç (2)_금광 25 8" xfId="6228"/>
    <cellStyle name="C￥AØ_°­´c (2)_금광 25 9" xfId="5789"/>
    <cellStyle name="Ç¥ÁØ_°­´ç (2)_금광 25 9" xfId="6043"/>
    <cellStyle name="C￥AØ_°­´c (2)_금광 26" xfId="2040"/>
    <cellStyle name="Ç¥ÁØ_°­´ç (2)_금광 26" xfId="2041"/>
    <cellStyle name="C￥AØ_°­´c (2)_금광 26 2" xfId="2042"/>
    <cellStyle name="Ç¥ÁØ_°­´ç (2)_금광 26 2" xfId="2043"/>
    <cellStyle name="C￥AØ_°­´c (2)_금광 26 3" xfId="2044"/>
    <cellStyle name="Ç¥ÁØ_°­´ç (2)_금광 26 3" xfId="2045"/>
    <cellStyle name="C￥AØ_°­´c (2)_금광 26 4" xfId="3498"/>
    <cellStyle name="Ç¥ÁØ_°­´ç (2)_금광 26 4" xfId="3499"/>
    <cellStyle name="C￥AØ_°­´c (2)_금광 26 5" xfId="5352"/>
    <cellStyle name="Ç¥ÁØ_°­´ç (2)_금광 26 5" xfId="5353"/>
    <cellStyle name="C￥AØ_°­´c (2)_금광 26 6" xfId="4187"/>
    <cellStyle name="Ç¥ÁØ_°­´ç (2)_금광 26 6" xfId="5853"/>
    <cellStyle name="C￥AØ_°­´c (2)_금광 26 7" xfId="5168"/>
    <cellStyle name="Ç¥ÁØ_°­´ç (2)_금광 26 7" xfId="5169"/>
    <cellStyle name="C￥AØ_°­´c (2)_금광 26 8" xfId="6229"/>
    <cellStyle name="Ç¥ÁØ_°­´ç (2)_금광 26 8" xfId="6230"/>
    <cellStyle name="C￥AØ_°­´c (2)_금광 26 9" xfId="5791"/>
    <cellStyle name="Ç¥ÁØ_°­´ç (2)_금광 26 9" xfId="5792"/>
    <cellStyle name="C￥AØ_°­´c (2)_금광 27" xfId="2046"/>
    <cellStyle name="Ç¥ÁØ_°­´ç (2)_금광 27" xfId="2047"/>
    <cellStyle name="C￥AØ_°­´c (2)_금광 27 2" xfId="2048"/>
    <cellStyle name="Ç¥ÁØ_°­´ç (2)_금광 27 2" xfId="2049"/>
    <cellStyle name="C￥AØ_°­´c (2)_금광 27 3" xfId="2050"/>
    <cellStyle name="Ç¥ÁØ_°­´ç (2)_금광 27 3" xfId="2051"/>
    <cellStyle name="C￥AØ_°­´c (2)_금광 27 4" xfId="3500"/>
    <cellStyle name="Ç¥ÁØ_°­´ç (2)_금광 27 4" xfId="3501"/>
    <cellStyle name="C￥AØ_°­´c (2)_금광 27 5" xfId="5354"/>
    <cellStyle name="Ç¥ÁØ_°­´ç (2)_금광 27 5" xfId="5355"/>
    <cellStyle name="C￥AØ_°­´c (2)_금광 27 6" xfId="4157"/>
    <cellStyle name="Ç¥ÁØ_°­´ç (2)_금광 27 6" xfId="4156"/>
    <cellStyle name="C￥AØ_°­´c (2)_금광 27 7" xfId="5172"/>
    <cellStyle name="Ç¥ÁØ_°­´ç (2)_금광 27 7" xfId="5173"/>
    <cellStyle name="C￥AØ_°­´c (2)_금광 27 8" xfId="6231"/>
    <cellStyle name="Ç¥ÁØ_°­´ç (2)_금광 27 8" xfId="6232"/>
    <cellStyle name="C￥AØ_°­´c (2)_금광 27 9" xfId="6044"/>
    <cellStyle name="Ç¥ÁØ_°­´ç (2)_금광 27 9" xfId="5793"/>
    <cellStyle name="C￥AØ_°­´c (2)_금광 3" xfId="2052"/>
    <cellStyle name="Ç¥ÁØ_°­´ç (2)_금광 3" xfId="2053"/>
    <cellStyle name="C￥AØ_°­´c (2)_금광 3 2" xfId="2054"/>
    <cellStyle name="Ç¥ÁØ_°­´ç (2)_금광 3 2" xfId="2055"/>
    <cellStyle name="C￥AØ_°­´c (2)_금광 3 3" xfId="2056"/>
    <cellStyle name="Ç¥ÁØ_°­´ç (2)_금광 3 3" xfId="2057"/>
    <cellStyle name="C￥AØ_°­´c (2)_금광 3 4" xfId="3502"/>
    <cellStyle name="Ç¥ÁØ_°­´ç (2)_금광 3 4" xfId="3503"/>
    <cellStyle name="C￥AØ_°­´c (2)_금광 3 5" xfId="5356"/>
    <cellStyle name="Ç¥ÁØ_°­´ç (2)_금광 3 5" xfId="5357"/>
    <cellStyle name="C￥AØ_°­´c (2)_금광 3 6" xfId="4153"/>
    <cellStyle name="Ç¥ÁØ_°­´ç (2)_금광 3 6" xfId="5852"/>
    <cellStyle name="C￥AØ_°­´c (2)_금광 3 7" xfId="5176"/>
    <cellStyle name="Ç¥ÁØ_°­´ç (2)_금광 3 7" xfId="5177"/>
    <cellStyle name="C￥AØ_°­´c (2)_금광 3 8" xfId="6233"/>
    <cellStyle name="Ç¥ÁØ_°­´ç (2)_금광 3 8" xfId="6234"/>
    <cellStyle name="C￥AØ_°­´c (2)_금광 3 9" xfId="5794"/>
    <cellStyle name="Ç¥ÁØ_°­´ç (2)_금광 3 9" xfId="5795"/>
    <cellStyle name="C￥AØ_°­´c (2)_금광 4" xfId="2058"/>
    <cellStyle name="Ç¥ÁØ_°­´ç (2)_금광 4" xfId="2059"/>
    <cellStyle name="C￥AØ_°­´c (2)_금광 4 2" xfId="2060"/>
    <cellStyle name="Ç¥ÁØ_°­´ç (2)_금광 4 2" xfId="2061"/>
    <cellStyle name="C￥AØ_°­´c (2)_금광 4 3" xfId="2062"/>
    <cellStyle name="Ç¥ÁØ_°­´ç (2)_금광 4 3" xfId="2063"/>
    <cellStyle name="C￥AØ_°­´c (2)_금광 4 4" xfId="3504"/>
    <cellStyle name="Ç¥ÁØ_°­´ç (2)_금광 4 4" xfId="3505"/>
    <cellStyle name="C￥AØ_°­´c (2)_금광 4 5" xfId="5358"/>
    <cellStyle name="Ç¥ÁØ_°­´ç (2)_금광 4 5" xfId="5359"/>
    <cellStyle name="C￥AØ_°­´c (2)_금광 4 6" xfId="5851"/>
    <cellStyle name="Ç¥ÁØ_°­´ç (2)_금광 4 6" xfId="4150"/>
    <cellStyle name="C￥AØ_°­´c (2)_금광 4 7" xfId="5180"/>
    <cellStyle name="Ç¥ÁØ_°­´ç (2)_금광 4 7" xfId="5181"/>
    <cellStyle name="C￥AØ_°­´c (2)_금광 4 8" xfId="6235"/>
    <cellStyle name="Ç¥ÁØ_°­´ç (2)_금광 4 8" xfId="6236"/>
    <cellStyle name="C￥AØ_°­´c (2)_금광 4 9" xfId="6045"/>
    <cellStyle name="Ç¥ÁØ_°­´ç (2)_금광 4 9" xfId="5796"/>
    <cellStyle name="C￥AØ_°­´c (2)_금광 5" xfId="2064"/>
    <cellStyle name="Ç¥ÁØ_°­´ç (2)_금광 5" xfId="2065"/>
    <cellStyle name="C￥AØ_°­´c (2)_금광 5 2" xfId="2066"/>
    <cellStyle name="Ç¥ÁØ_°­´ç (2)_금광 5 2" xfId="2067"/>
    <cellStyle name="C￥AØ_°­´c (2)_금광 5 3" xfId="2068"/>
    <cellStyle name="Ç¥ÁØ_°­´ç (2)_금광 5 3" xfId="2069"/>
    <cellStyle name="C￥AØ_°­´c (2)_금광 5 4" xfId="3506"/>
    <cellStyle name="Ç¥ÁØ_°­´ç (2)_금광 5 4" xfId="3507"/>
    <cellStyle name="C￥AØ_°­´c (2)_금광 5 5" xfId="5360"/>
    <cellStyle name="Ç¥ÁØ_°­´ç (2)_금광 5 5" xfId="5361"/>
    <cellStyle name="C￥AØ_°­´c (2)_금광 5 6" xfId="4144"/>
    <cellStyle name="Ç¥ÁØ_°­´ç (2)_금광 5 6" xfId="5850"/>
    <cellStyle name="C￥AØ_°­´c (2)_금광 5 7" xfId="5185"/>
    <cellStyle name="Ç¥ÁØ_°­´ç (2)_금광 5 7" xfId="5186"/>
    <cellStyle name="C￥AØ_°­´c (2)_금광 5 8" xfId="6237"/>
    <cellStyle name="Ç¥ÁØ_°­´ç (2)_금광 5 8" xfId="6238"/>
    <cellStyle name="C￥AØ_°­´c (2)_금광 5 9" xfId="6046"/>
    <cellStyle name="Ç¥ÁØ_°­´ç (2)_금광 5 9" xfId="5799"/>
    <cellStyle name="C￥AØ_°­´c (2)_금광 6" xfId="2070"/>
    <cellStyle name="Ç¥ÁØ_°­´ç (2)_금광 6" xfId="2071"/>
    <cellStyle name="C￥AØ_°­´c (2)_금광 7" xfId="2072"/>
    <cellStyle name="Ç¥ÁØ_°­´ç (2)_금광 7" xfId="2073"/>
    <cellStyle name="C￥AØ_°­´c (2)_금광 7 2" xfId="2074"/>
    <cellStyle name="Ç¥ÁØ_°­´ç (2)_금광 7 2" xfId="2075"/>
    <cellStyle name="C￥AØ_°­´c (2)_금광 7 3" xfId="2076"/>
    <cellStyle name="Ç¥ÁØ_°­´ç (2)_금광 7 3" xfId="2077"/>
    <cellStyle name="C￥AØ_°­´c (2)_금광 7 4" xfId="3508"/>
    <cellStyle name="Ç¥ÁØ_°­´ç (2)_금광 7 4" xfId="3509"/>
    <cellStyle name="C￥AØ_°­´c (2)_금광 7 5" xfId="5362"/>
    <cellStyle name="Ç¥ÁØ_°­´ç (2)_금광 7 5" xfId="5363"/>
    <cellStyle name="C￥AØ_°­´c (2)_금광 7 6" xfId="4130"/>
    <cellStyle name="Ç¥ÁØ_°­´ç (2)_금광 7 6" xfId="5848"/>
    <cellStyle name="C￥AØ_°­´c (2)_금광 7 7" xfId="5191"/>
    <cellStyle name="Ç¥ÁØ_°­´ç (2)_금광 7 7" xfId="6105"/>
    <cellStyle name="C￥AØ_°­´c (2)_금광 7 8" xfId="4147"/>
    <cellStyle name="Ç¥ÁØ_°­´ç (2)_금광 7 8" xfId="6082"/>
    <cellStyle name="C￥AØ_°­´c (2)_금광 7 9" xfId="5182"/>
    <cellStyle name="Ç¥ÁØ_°­´ç (2)_금광 7 9" xfId="6272"/>
    <cellStyle name="C￥AØ_°­´c (2)_금광 8" xfId="2078"/>
    <cellStyle name="Ç¥ÁØ_°­´ç (2)_금광 8" xfId="2079"/>
    <cellStyle name="C￥AØ_°­´c (2)_금광 8 2" xfId="2080"/>
    <cellStyle name="Ç¥ÁØ_°­´ç (2)_금광 8 2" xfId="2081"/>
    <cellStyle name="C￥AØ_°­´c (2)_금광 8 3" xfId="2082"/>
    <cellStyle name="Ç¥ÁØ_°­´ç (2)_금광 8 3" xfId="2083"/>
    <cellStyle name="C￥AØ_°­´c (2)_금광 8 4" xfId="3510"/>
    <cellStyle name="Ç¥ÁØ_°­´ç (2)_금광 8 4" xfId="3511"/>
    <cellStyle name="C￥AØ_°­´c (2)_금광 8 5" xfId="5364"/>
    <cellStyle name="Ç¥ÁØ_°­´ç (2)_금광 8 5" xfId="5365"/>
    <cellStyle name="C￥AØ_°­´c (2)_금광 8 6" xfId="4128"/>
    <cellStyle name="Ç¥ÁØ_°­´ç (2)_금광 8 6" xfId="4127"/>
    <cellStyle name="C￥AØ_°­´c (2)_금광 8 7" xfId="5195"/>
    <cellStyle name="Ç¥ÁØ_°­´ç (2)_금광 8 7" xfId="5198"/>
    <cellStyle name="C￥AØ_°­´c (2)_금광 8 8" xfId="4133"/>
    <cellStyle name="Ç¥ÁØ_°­´ç (2)_금광 8 8" xfId="5849"/>
    <cellStyle name="C￥AØ_°­´c (2)_금광 8 9" xfId="5187"/>
    <cellStyle name="Ç¥ÁØ_°­´ç (2)_금광 8 9" xfId="5190"/>
    <cellStyle name="C￥AØ_°­´c (2)_금광 9" xfId="2084"/>
    <cellStyle name="Ç¥ÁØ_°­´ç (2)_금광 9" xfId="2085"/>
    <cellStyle name="C￥AØ_°­´c (2)_금광 9 2" xfId="2086"/>
    <cellStyle name="Ç¥ÁØ_°­´ç (2)_금광 9 2" xfId="2087"/>
    <cellStyle name="C￥AØ_°­´c (2)_금광 9 3" xfId="2088"/>
    <cellStyle name="Ç¥ÁØ_°­´ç (2)_금광 9 3" xfId="2089"/>
    <cellStyle name="C￥AØ_°­´c (2)_금광 9 4" xfId="3512"/>
    <cellStyle name="Ç¥ÁØ_°­´ç (2)_금광 9 4" xfId="3513"/>
    <cellStyle name="C￥AØ_°­´c (2)_금광 9 5" xfId="5366"/>
    <cellStyle name="Ç¥ÁØ_°­´ç (2)_금광 9 5" xfId="5367"/>
    <cellStyle name="C￥AØ_°­´c (2)_금광 9 6" xfId="4126"/>
    <cellStyle name="Ç¥ÁØ_°­´ç (2)_금광 9 6" xfId="4125"/>
    <cellStyle name="C￥AØ_°­´c (2)_금광 9 7" xfId="5938"/>
    <cellStyle name="Ç¥ÁØ_°­´ç (2)_금광 9 7" xfId="5201"/>
    <cellStyle name="C￥AØ_°­´c (2)_금광 9 8" xfId="4129"/>
    <cellStyle name="Ç¥ÁØ_°­´ç (2)_금광 9 8" xfId="5847"/>
    <cellStyle name="C￥AØ_°­´c (2)_금광 9 9" xfId="6104"/>
    <cellStyle name="Ç¥ÁØ_°­´ç (2)_금광 9 9" xfId="5194"/>
    <cellStyle name="C￥AØ_°­´c (2)_금광_CCTV내역서(최종)" xfId="3514"/>
    <cellStyle name="Ç¥ÁØ_°­´ç (2)_금광_CCTV내역서(최종)" xfId="3515"/>
    <cellStyle name="C￥AØ_°­´c (2)_금광_견적서-2" xfId="3516"/>
    <cellStyle name="Ç¥ÁØ_°­´ç (2)_금광_견적서-2" xfId="3517"/>
    <cellStyle name="C￥AØ_°­´c (2)_금광_관급내역서(부산광역시 상수도 사업본부 무정전전원장치 제작구입설치" xfId="3518"/>
    <cellStyle name="Ç¥ÁØ_°­´ç (2)_금광_관급내역서(부산광역시 상수도 사업본부 무정전전원장치 제작구입설치" xfId="3519"/>
    <cellStyle name="C￥AØ_°­´c (2)_금광_구덕터널배전반설치" xfId="2090"/>
    <cellStyle name="Ç¥ÁØ_°­´ç (2)_금광_구덕터널배전반설치" xfId="2091"/>
    <cellStyle name="C￥AØ_°­´c (2)_금광_내역서" xfId="3520"/>
    <cellStyle name="Ç¥ÁØ_°­´ç (2)_금광_내역서" xfId="3521"/>
    <cellStyle name="C￥AØ_°­´c (2)_금광_동아대부민캠퍼스내역서" xfId="2092"/>
    <cellStyle name="Ç¥ÁØ_°­´ç (2)_금광_동아대부민캠퍼스내역서" xfId="2093"/>
    <cellStyle name="C￥AØ_°­´c (2)_금광_동아대부민캠퍼스내역서 2" xfId="2094"/>
    <cellStyle name="Ç¥ÁØ_°­´ç (2)_금광_동아대부민캠퍼스내역서 2" xfId="2095"/>
    <cellStyle name="C￥AØ_°­´c (2)_금광_동아대부민캠퍼스내역서 2 10" xfId="6088"/>
    <cellStyle name="Ç¥ÁØ_°­´ç (2)_금광_동아대부민캠퍼스내역서 2 10" xfId="5965"/>
    <cellStyle name="C￥AØ_°­´c (2)_금광_동아대부민캠퍼스내역서 2 2" xfId="2096"/>
    <cellStyle name="Ç¥ÁØ_°­´ç (2)_금광_동아대부민캠퍼스내역서 2 2" xfId="2097"/>
    <cellStyle name="C￥AØ_°­´c (2)_금광_동아대부민캠퍼스내역서 2 3" xfId="2098"/>
    <cellStyle name="Ç¥ÁØ_°­´ç (2)_금광_동아대부민캠퍼스내역서 2 3" xfId="2099"/>
    <cellStyle name="C￥AØ_°­´c (2)_금광_동아대부민캠퍼스내역서 2 4" xfId="2100"/>
    <cellStyle name="Ç¥ÁØ_°­´ç (2)_금광_동아대부민캠퍼스내역서 2 4" xfId="2101"/>
    <cellStyle name="C￥AØ_°­´c (2)_금광_동아대부민캠퍼스내역서 2 5" xfId="3522"/>
    <cellStyle name="Ç¥ÁØ_°­´ç (2)_금광_동아대부민캠퍼스내역서 2 5" xfId="3523"/>
    <cellStyle name="C￥AØ_°­´c (2)_금광_동아대부민캠퍼스내역서 2 6" xfId="5368"/>
    <cellStyle name="Ç¥ÁØ_°­´ç (2)_금광_동아대부민캠퍼스내역서 2 6" xfId="5369"/>
    <cellStyle name="C￥AØ_°­´c (2)_금광_동아대부민캠퍼스내역서 2 7" xfId="4120"/>
    <cellStyle name="Ç¥ÁØ_°­´ç (2)_금광_동아대부민캠퍼스내역서 2 7" xfId="4119"/>
    <cellStyle name="C￥AØ_°­´c (2)_금광_동아대부민캠퍼스내역서 2 8" xfId="6102"/>
    <cellStyle name="Ç¥ÁØ_°­´ç (2)_금광_동아대부민캠퍼스내역서 2 8" xfId="6101"/>
    <cellStyle name="C￥AØ_°­´c (2)_금광_동아대부민캠퍼스내역서 2 9" xfId="6084"/>
    <cellStyle name="Ç¥ÁØ_°­´ç (2)_금광_동아대부민캠퍼스내역서 2 9" xfId="5973"/>
    <cellStyle name="C￥AØ_°­´c (2)_금광_동아대부민캠퍼스내역서 3" xfId="2102"/>
    <cellStyle name="Ç¥ÁØ_°­´ç (2)_금광_동아대부민캠퍼스내역서 3" xfId="2103"/>
    <cellStyle name="C￥AØ_°­´c (2)_금광_동아대부민캠퍼스내역서 3 10" xfId="6047"/>
    <cellStyle name="Ç¥ÁØ_°­´ç (2)_금광_동아대부민캠퍼스내역서 3 10" xfId="5502"/>
    <cellStyle name="C￥AØ_°­´c (2)_금광_동아대부민캠퍼스내역서 3 2" xfId="2104"/>
    <cellStyle name="Ç¥ÁØ_°­´ç (2)_금광_동아대부민캠퍼스내역서 3 2" xfId="2105"/>
    <cellStyle name="C￥AØ_°­´c (2)_금광_동아대부민캠퍼스내역서 3 3" xfId="2106"/>
    <cellStyle name="Ç¥ÁØ_°­´ç (2)_금광_동아대부민캠퍼스내역서 3 3" xfId="2107"/>
    <cellStyle name="C￥AØ_°­´c (2)_금광_동아대부민캠퍼스내역서 3 4" xfId="2108"/>
    <cellStyle name="Ç¥ÁØ_°­´ç (2)_금광_동아대부민캠퍼스내역서 3 4" xfId="2109"/>
    <cellStyle name="C￥AØ_°­´c (2)_금광_동아대부민캠퍼스내역서 3 5" xfId="3524"/>
    <cellStyle name="Ç¥ÁØ_°­´ç (2)_금광_동아대부민캠퍼스내역서 3 5" xfId="3525"/>
    <cellStyle name="C￥AØ_°­´c (2)_금광_동아대부민캠퍼스내역서 3 6" xfId="5370"/>
    <cellStyle name="Ç¥ÁØ_°­´ç (2)_금광_동아대부민캠퍼스내역서 3 6" xfId="5371"/>
    <cellStyle name="C￥AØ_°­´c (2)_금광_동아대부민캠퍼스내역서 3 7" xfId="4117"/>
    <cellStyle name="Ç¥ÁØ_°­´ç (2)_금광_동아대부민캠퍼스내역서 3 7" xfId="4116"/>
    <cellStyle name="C￥AØ_°­´c (2)_금광_동아대부민캠퍼스내역서 3 8" xfId="5210"/>
    <cellStyle name="Ç¥ÁØ_°­´ç (2)_금광_동아대부민캠퍼스내역서 3 8" xfId="5211"/>
    <cellStyle name="C￥AØ_°­´c (2)_금광_동아대부민캠퍼스내역서 3 9" xfId="4124"/>
    <cellStyle name="Ç¥ÁØ_°­´ç (2)_금광_동아대부민캠퍼스내역서 3 9" xfId="6240"/>
    <cellStyle name="C￥AØ_°­´c (2)_금광_부민동 노외공영주차장 건설공사 CCTV 제작구입설치-3" xfId="3526"/>
    <cellStyle name="Ç¥ÁØ_°­´ç (2)_금광_부민동 노외공영주차장 건설공사 CCTV 제작구입설치-3" xfId="3527"/>
    <cellStyle name="C￥AØ_°­´c (2)_금광_아세아견적및대하견적서" xfId="3528"/>
    <cellStyle name="Ç¥ÁØ_°­´ç (2)_금광_아세아견적및대하견적서" xfId="3529"/>
    <cellStyle name="C￥AØ_°­´c (2)_삼사" xfId="2110"/>
    <cellStyle name="Ç¥ÁØ_°­´ç (2)_삼사" xfId="2111"/>
    <cellStyle name="C￥AØ_°­´c (2)_삼사 10" xfId="2112"/>
    <cellStyle name="Ç¥ÁØ_°­´ç (2)_삼사 10" xfId="2113"/>
    <cellStyle name="C￥AØ_°­´c (2)_삼사 10 2" xfId="2114"/>
    <cellStyle name="Ç¥ÁØ_°­´ç (2)_삼사 10 2" xfId="2115"/>
    <cellStyle name="C￥AØ_°­´c (2)_삼사 10 3" xfId="2116"/>
    <cellStyle name="Ç¥ÁØ_°­´ç (2)_삼사 10 3" xfId="2117"/>
    <cellStyle name="C￥AØ_°­´c (2)_삼사 10 4" xfId="3530"/>
    <cellStyle name="Ç¥ÁØ_°­´ç (2)_삼사 10 4" xfId="3531"/>
    <cellStyle name="C￥AØ_°­´c (2)_삼사 10 5" xfId="5372"/>
    <cellStyle name="Ç¥ÁØ_°­´ç (2)_삼사 10 5" xfId="5373"/>
    <cellStyle name="C￥AØ_°­´c (2)_삼사 10 6" xfId="4114"/>
    <cellStyle name="Ç¥ÁØ_°­´ç (2)_삼사 10 6" xfId="4113"/>
    <cellStyle name="C￥AØ_°­´c (2)_삼사 10 7" xfId="5941"/>
    <cellStyle name="Ç¥ÁØ_°­´ç (2)_삼사 10 7" xfId="5217"/>
    <cellStyle name="C￥AØ_°­´c (2)_삼사 10 8" xfId="4121"/>
    <cellStyle name="Ç¥ÁØ_°­´ç (2)_삼사 10 8" xfId="6243"/>
    <cellStyle name="C￥AØ_°­´c (2)_삼사 10 9" xfId="6050"/>
    <cellStyle name="Ç¥ÁØ_°­´ç (2)_삼사 10 9" xfId="6051"/>
    <cellStyle name="C￥AØ_°­´c (2)_삼사 11" xfId="2118"/>
    <cellStyle name="Ç¥ÁØ_°­´ç (2)_삼사 11" xfId="2119"/>
    <cellStyle name="C￥AØ_°­´c (2)_삼사 11 2" xfId="2120"/>
    <cellStyle name="Ç¥ÁØ_°­´ç (2)_삼사 11 2" xfId="2121"/>
    <cellStyle name="C￥AØ_°­´c (2)_삼사 11 3" xfId="2122"/>
    <cellStyle name="Ç¥ÁØ_°­´ç (2)_삼사 11 3" xfId="2123"/>
    <cellStyle name="C￥AØ_°­´c (2)_삼사 11 4" xfId="3532"/>
    <cellStyle name="Ç¥ÁØ_°­´ç (2)_삼사 11 4" xfId="3533"/>
    <cellStyle name="C￥AØ_°­´c (2)_삼사 11 5" xfId="5374"/>
    <cellStyle name="Ç¥ÁØ_°­´ç (2)_삼사 11 5" xfId="5375"/>
    <cellStyle name="C￥AØ_°­´c (2)_삼사 11 6" xfId="4110"/>
    <cellStyle name="Ç¥ÁØ_°­´ç (2)_삼사 11 6" xfId="4109"/>
    <cellStyle name="C￥AØ_°­´c (2)_삼사 11 7" xfId="5221"/>
    <cellStyle name="Ç¥ÁØ_°­´ç (2)_삼사 11 7" xfId="5942"/>
    <cellStyle name="C￥AØ_°­´c (2)_삼사 11 8" xfId="5844"/>
    <cellStyle name="Ç¥ÁØ_°­´ç (2)_삼사 11 8" xfId="4118"/>
    <cellStyle name="C￥AØ_°­´c (2)_삼사 11 9" xfId="5206"/>
    <cellStyle name="Ç¥ÁØ_°­´ç (2)_삼사 11 9" xfId="5207"/>
    <cellStyle name="C￥AØ_°­´c (2)_삼사 12" xfId="2124"/>
    <cellStyle name="Ç¥ÁØ_°­´ç (2)_삼사 12" xfId="2125"/>
    <cellStyle name="C￥AØ_°­´c (2)_삼사 12 2" xfId="2126"/>
    <cellStyle name="Ç¥ÁØ_°­´ç (2)_삼사 12 2" xfId="2127"/>
    <cellStyle name="C￥AØ_°­´c (2)_삼사 12 3" xfId="2128"/>
    <cellStyle name="Ç¥ÁØ_°­´ç (2)_삼사 12 3" xfId="2129"/>
    <cellStyle name="C￥AØ_°­´c (2)_삼사 12 4" xfId="3534"/>
    <cellStyle name="Ç¥ÁØ_°­´ç (2)_삼사 12 4" xfId="3535"/>
    <cellStyle name="C￥AØ_°­´c (2)_삼사 12 5" xfId="5376"/>
    <cellStyle name="Ç¥ÁØ_°­´ç (2)_삼사 12 5" xfId="5377"/>
    <cellStyle name="C￥AØ_°­´c (2)_삼사 12 6" xfId="4106"/>
    <cellStyle name="Ç¥ÁØ_°­´ç (2)_삼사 12 6" xfId="4105"/>
    <cellStyle name="C￥AØ_°­´c (2)_삼사 12 7" xfId="5226"/>
    <cellStyle name="Ç¥ÁØ_°­´ç (2)_삼사 12 7" xfId="5227"/>
    <cellStyle name="C￥AØ_°­´c (2)_삼사 12 8" xfId="6244"/>
    <cellStyle name="Ç¥ÁØ_°­´ç (2)_삼사 12 8" xfId="6245"/>
    <cellStyle name="C￥AØ_°­´c (2)_삼사 12 9" xfId="6052"/>
    <cellStyle name="Ç¥ÁØ_°­´ç (2)_삼사 12 9" xfId="5213"/>
    <cellStyle name="C￥AØ_°­´c (2)_삼사 13" xfId="2130"/>
    <cellStyle name="Ç¥ÁØ_°­´ç (2)_삼사 13" xfId="2131"/>
    <cellStyle name="C￥AØ_°­´c (2)_삼사 13 2" xfId="2132"/>
    <cellStyle name="Ç¥ÁØ_°­´ç (2)_삼사 13 2" xfId="2133"/>
    <cellStyle name="C￥AØ_°­´c (2)_삼사 13 3" xfId="2134"/>
    <cellStyle name="Ç¥ÁØ_°­´ç (2)_삼사 13 3" xfId="2135"/>
    <cellStyle name="C￥AØ_°­´c (2)_삼사 13 4" xfId="3536"/>
    <cellStyle name="Ç¥ÁØ_°­´ç (2)_삼사 13 4" xfId="3537"/>
    <cellStyle name="C￥AØ_°­´c (2)_삼사 13 5" xfId="5378"/>
    <cellStyle name="Ç¥ÁØ_°­´ç (2)_삼사 13 5" xfId="5379"/>
    <cellStyle name="C￥AØ_°­´c (2)_삼사 13 6" xfId="4103"/>
    <cellStyle name="Ç¥ÁØ_°­´ç (2)_삼사 13 6" xfId="5842"/>
    <cellStyle name="C￥AØ_°­´c (2)_삼사 13 7" xfId="5230"/>
    <cellStyle name="Ç¥ÁØ_°­´ç (2)_삼사 13 7" xfId="5231"/>
    <cellStyle name="C￥AØ_°­´c (2)_삼사 13 8" xfId="5843"/>
    <cellStyle name="Ç¥ÁØ_°­´ç (2)_삼사 13 8" xfId="4115"/>
    <cellStyle name="C￥AØ_°­´c (2)_삼사 13 9" xfId="5216"/>
    <cellStyle name="Ç¥ÁØ_°­´ç (2)_삼사 13 9" xfId="6053"/>
    <cellStyle name="C￥AØ_°­´c (2)_삼사 14" xfId="2136"/>
    <cellStyle name="Ç¥ÁØ_°­´ç (2)_삼사 14" xfId="2137"/>
    <cellStyle name="C￥AØ_°­´c (2)_삼사 14 2" xfId="2138"/>
    <cellStyle name="Ç¥ÁØ_°­´ç (2)_삼사 14 2" xfId="2139"/>
    <cellStyle name="C￥AØ_°­´c (2)_삼사 14 3" xfId="2140"/>
    <cellStyle name="Ç¥ÁØ_°­´ç (2)_삼사 14 3" xfId="2141"/>
    <cellStyle name="C￥AØ_°­´c (2)_삼사 14 4" xfId="3538"/>
    <cellStyle name="Ç¥ÁØ_°­´ç (2)_삼사 14 4" xfId="3539"/>
    <cellStyle name="C￥AØ_°­´c (2)_삼사 14 5" xfId="5380"/>
    <cellStyle name="Ç¥ÁØ_°­´ç (2)_삼사 14 5" xfId="5381"/>
    <cellStyle name="C￥AØ_°­´c (2)_삼사 14 6" xfId="4101"/>
    <cellStyle name="Ç¥ÁØ_°­´ç (2)_삼사 14 6" xfId="5841"/>
    <cellStyle name="C￥AØ_°­´c (2)_삼사 14 7" xfId="6100"/>
    <cellStyle name="Ç¥ÁØ_°­´ç (2)_삼사 14 7" xfId="5947"/>
    <cellStyle name="C￥AØ_°­´c (2)_삼사 14 8" xfId="6246"/>
    <cellStyle name="Ç¥ÁØ_°­´ç (2)_삼사 14 8" xfId="6247"/>
    <cellStyle name="C￥AØ_°­´c (2)_삼사 14 9" xfId="6054"/>
    <cellStyle name="Ç¥ÁØ_°­´ç (2)_삼사 14 9" xfId="6055"/>
    <cellStyle name="C￥AØ_°­´c (2)_삼사 15" xfId="2142"/>
    <cellStyle name="Ç¥ÁØ_°­´ç (2)_삼사 15" xfId="2143"/>
    <cellStyle name="C￥AØ_°­´c (2)_삼사 15 2" xfId="2144"/>
    <cellStyle name="Ç¥ÁØ_°­´ç (2)_삼사 15 2" xfId="2145"/>
    <cellStyle name="C￥AØ_°­´c (2)_삼사 15 3" xfId="2146"/>
    <cellStyle name="Ç¥ÁØ_°­´ç (2)_삼사 15 3" xfId="2147"/>
    <cellStyle name="C￥AØ_°­´c (2)_삼사 15 4" xfId="3540"/>
    <cellStyle name="Ç¥ÁØ_°­´ç (2)_삼사 15 4" xfId="3541"/>
    <cellStyle name="C￥AØ_°­´c (2)_삼사 15 5" xfId="5382"/>
    <cellStyle name="Ç¥ÁØ_°­´ç (2)_삼사 15 5" xfId="5383"/>
    <cellStyle name="C￥AØ_°­´c (2)_삼사 15 6" xfId="4100"/>
    <cellStyle name="Ç¥ÁØ_°­´ç (2)_삼사 15 6" xfId="4099"/>
    <cellStyle name="C￥AØ_°­´c (2)_삼사 15 7" xfId="5232"/>
    <cellStyle name="Ç¥ÁØ_°­´ç (2)_삼사 15 7" xfId="5950"/>
    <cellStyle name="C￥AØ_°­´c (2)_삼사 15 8" xfId="4112"/>
    <cellStyle name="Ç¥ÁØ_°­´ç (2)_삼사 15 8" xfId="4111"/>
    <cellStyle name="C￥AØ_°­´c (2)_삼사 15 9" xfId="5220"/>
    <cellStyle name="Ç¥ÁØ_°­´ç (2)_삼사 15 9" xfId="6271"/>
    <cellStyle name="C￥AØ_°­´c (2)_삼사 16" xfId="2148"/>
    <cellStyle name="Ç¥ÁØ_°­´ç (2)_삼사 16" xfId="2149"/>
    <cellStyle name="C￥AØ_°­´c (2)_삼사 16 2" xfId="2150"/>
    <cellStyle name="Ç¥ÁØ_°­´ç (2)_삼사 16 2" xfId="2151"/>
    <cellStyle name="C￥AØ_°­´c (2)_삼사 16 3" xfId="2152"/>
    <cellStyle name="Ç¥ÁØ_°­´ç (2)_삼사 16 3" xfId="2153"/>
    <cellStyle name="C￥AØ_°­´c (2)_삼사 16 4" xfId="3542"/>
    <cellStyle name="Ç¥ÁØ_°­´ç (2)_삼사 16 4" xfId="3543"/>
    <cellStyle name="C￥AØ_°­´c (2)_삼사 16 5" xfId="5384"/>
    <cellStyle name="Ç¥ÁØ_°­´ç (2)_삼사 16 5" xfId="5385"/>
    <cellStyle name="C￥AØ_°­´c (2)_삼사 16 6" xfId="4097"/>
    <cellStyle name="Ç¥ÁØ_°­´ç (2)_삼사 16 6" xfId="4096"/>
    <cellStyle name="C￥AØ_°­´c (2)_삼사 16 7" xfId="5235"/>
    <cellStyle name="Ç¥ÁØ_°­´ç (2)_삼사 16 7" xfId="5236"/>
    <cellStyle name="C￥AØ_°­´c (2)_삼사 16 8" xfId="4108"/>
    <cellStyle name="Ç¥ÁØ_°­´ç (2)_삼사 16 8" xfId="4107"/>
    <cellStyle name="C￥AØ_°­´c (2)_삼사 16 9" xfId="5224"/>
    <cellStyle name="Ç¥ÁØ_°­´ç (2)_삼사 16 9" xfId="5225"/>
    <cellStyle name="C￥AØ_°­´c (2)_삼사 17" xfId="2154"/>
    <cellStyle name="Ç¥ÁØ_°­´ç (2)_삼사 17" xfId="2155"/>
    <cellStyle name="C￥AØ_°­´c (2)_삼사 17 2" xfId="2156"/>
    <cellStyle name="Ç¥ÁØ_°­´ç (2)_삼사 17 2" xfId="2157"/>
    <cellStyle name="C￥AØ_°­´c (2)_삼사 17 3" xfId="2158"/>
    <cellStyle name="Ç¥ÁØ_°­´ç (2)_삼사 17 3" xfId="2159"/>
    <cellStyle name="C￥AØ_°­´c (2)_삼사 17 4" xfId="3544"/>
    <cellStyle name="Ç¥ÁØ_°­´ç (2)_삼사 17 4" xfId="3545"/>
    <cellStyle name="C￥AØ_°­´c (2)_삼사 17 5" xfId="5386"/>
    <cellStyle name="Ç¥ÁØ_°­´ç (2)_삼사 17 5" xfId="5387"/>
    <cellStyle name="C￥AØ_°­´c (2)_삼사 17 6" xfId="5838"/>
    <cellStyle name="Ç¥ÁØ_°­´ç (2)_삼사 17 6" xfId="5837"/>
    <cellStyle name="C￥AØ_°­´c (2)_삼사 17 7" xfId="5952"/>
    <cellStyle name="Ç¥ÁØ_°­´ç (2)_삼사 17 7" xfId="6098"/>
    <cellStyle name="C￥AØ_°­´c (2)_삼사 17 8" xfId="5972"/>
    <cellStyle name="Ç¥ÁØ_°­´ç (2)_삼사 17 8" xfId="4104"/>
    <cellStyle name="C￥AØ_°­´c (2)_삼사 17 9" xfId="5943"/>
    <cellStyle name="Ç¥ÁØ_°­´ç (2)_삼사 17 9" xfId="5944"/>
    <cellStyle name="C￥AØ_°­´c (2)_삼사 18" xfId="2160"/>
    <cellStyle name="Ç¥ÁØ_°­´ç (2)_삼사 18" xfId="2161"/>
    <cellStyle name="C￥AØ_°­´c (2)_삼사 18 2" xfId="2162"/>
    <cellStyle name="Ç¥ÁØ_°­´ç (2)_삼사 18 2" xfId="2163"/>
    <cellStyle name="C￥AØ_°­´c (2)_삼사 18 3" xfId="2164"/>
    <cellStyle name="Ç¥ÁØ_°­´ç (2)_삼사 18 3" xfId="2165"/>
    <cellStyle name="C￥AØ_°­´c (2)_삼사 18 4" xfId="3546"/>
    <cellStyle name="Ç¥ÁØ_°­´ç (2)_삼사 18 4" xfId="3547"/>
    <cellStyle name="C￥AØ_°­´c (2)_삼사 18 5" xfId="5388"/>
    <cellStyle name="Ç¥ÁØ_°­´ç (2)_삼사 18 5" xfId="5389"/>
    <cellStyle name="C￥AØ_°­´c (2)_삼사 18 6" xfId="5836"/>
    <cellStyle name="Ç¥ÁØ_°­´ç (2)_삼사 18 6" xfId="4095"/>
    <cellStyle name="C￥AØ_°­´c (2)_삼사 18 7" xfId="5241"/>
    <cellStyle name="Ç¥ÁØ_°­´ç (2)_삼사 18 7" xfId="5242"/>
    <cellStyle name="C￥AØ_°­´c (2)_삼사 18 8" xfId="6248"/>
    <cellStyle name="Ç¥ÁØ_°­´ç (2)_삼사 18 8" xfId="4102"/>
    <cellStyle name="C￥AØ_°­´c (2)_삼사 18 9" xfId="5945"/>
    <cellStyle name="Ç¥ÁØ_°­´ç (2)_삼사 18 9" xfId="5946"/>
    <cellStyle name="C￥AØ_°­´c (2)_삼사 19" xfId="2166"/>
    <cellStyle name="Ç¥ÁØ_°­´ç (2)_삼사 19" xfId="2167"/>
    <cellStyle name="C￥AØ_°­´c (2)_삼사 19 2" xfId="2168"/>
    <cellStyle name="Ç¥ÁØ_°­´ç (2)_삼사 19 2" xfId="2169"/>
    <cellStyle name="C￥AØ_°­´c (2)_삼사 19 3" xfId="2170"/>
    <cellStyle name="Ç¥ÁØ_°­´ç (2)_삼사 19 3" xfId="2171"/>
    <cellStyle name="C￥AØ_°­´c (2)_삼사 19 4" xfId="3548"/>
    <cellStyle name="Ç¥ÁØ_°­´ç (2)_삼사 19 4" xfId="3549"/>
    <cellStyle name="C￥AØ_°­´c (2)_삼사 19 5" xfId="5390"/>
    <cellStyle name="Ç¥ÁØ_°­´ç (2)_삼사 19 5" xfId="5391"/>
    <cellStyle name="C￥AØ_°­´c (2)_삼사 19 6" xfId="4094"/>
    <cellStyle name="Ç¥ÁØ_°­´ç (2)_삼사 19 6" xfId="5835"/>
    <cellStyle name="C￥AØ_°­´c (2)_삼사 19 7" xfId="5954"/>
    <cellStyle name="Ç¥ÁØ_°­´ç (2)_삼사 19 7" xfId="5955"/>
    <cellStyle name="C￥AØ_°­´c (2)_삼사 19 8" xfId="6249"/>
    <cellStyle name="Ç¥ÁØ_°­´ç (2)_삼사 19 8" xfId="5840"/>
    <cellStyle name="C￥AØ_°­´c (2)_삼사 19 9" xfId="5948"/>
    <cellStyle name="Ç¥ÁØ_°­´ç (2)_삼사 19 9" xfId="5949"/>
    <cellStyle name="C￥AØ_°­´c (2)_삼사 2" xfId="2172"/>
    <cellStyle name="Ç¥ÁØ_°­´ç (2)_삼사 2" xfId="2173"/>
    <cellStyle name="C￥AØ_°­´c (2)_삼사 2 2" xfId="2174"/>
    <cellStyle name="Ç¥ÁØ_°­´ç (2)_삼사 2 2" xfId="2175"/>
    <cellStyle name="C￥AØ_°­´c (2)_삼사 2 3" xfId="2176"/>
    <cellStyle name="Ç¥ÁØ_°­´ç (2)_삼사 2 3" xfId="2177"/>
    <cellStyle name="C￥AØ_°­´c (2)_삼사 2 4" xfId="3550"/>
    <cellStyle name="Ç¥ÁØ_°­´ç (2)_삼사 2 4" xfId="3551"/>
    <cellStyle name="C￥AØ_°­´c (2)_삼사 2 5" xfId="5392"/>
    <cellStyle name="Ç¥ÁØ_°­´ç (2)_삼사 2 5" xfId="5393"/>
    <cellStyle name="C￥AØ_°­´c (2)_삼사 2 6" xfId="4091"/>
    <cellStyle name="Ç¥ÁØ_°­´ç (2)_삼사 2 6" xfId="4090"/>
    <cellStyle name="C￥AØ_°­´c (2)_삼사 2 7" xfId="5247"/>
    <cellStyle name="Ç¥ÁØ_°­´ç (2)_삼사 2 7" xfId="5248"/>
    <cellStyle name="C￥AØ_°­´c (2)_삼사 2 8" xfId="6250"/>
    <cellStyle name="Ç¥ÁØ_°­´ç (2)_삼사 2 8" xfId="4098"/>
    <cellStyle name="C￥AØ_°­´c (2)_삼사 2 9" xfId="5951"/>
    <cellStyle name="Ç¥ÁØ_°­´ç (2)_삼사 2 9" xfId="6099"/>
    <cellStyle name="C￥AØ_°­´c (2)_삼사 20" xfId="2178"/>
    <cellStyle name="Ç¥ÁØ_°­´ç (2)_삼사 20" xfId="2179"/>
    <cellStyle name="C￥AØ_°­´c (2)_삼사 20 2" xfId="2180"/>
    <cellStyle name="Ç¥ÁØ_°­´ç (2)_삼사 20 2" xfId="2181"/>
    <cellStyle name="C￥AØ_°­´c (2)_삼사 20 3" xfId="2182"/>
    <cellStyle name="Ç¥ÁØ_°­´ç (2)_삼사 20 3" xfId="2183"/>
    <cellStyle name="C￥AØ_°­´c (2)_삼사 20 4" xfId="3552"/>
    <cellStyle name="Ç¥ÁØ_°­´ç (2)_삼사 20 4" xfId="3553"/>
    <cellStyle name="C￥AØ_°­´c (2)_삼사 20 5" xfId="5394"/>
    <cellStyle name="Ç¥ÁØ_°­´ç (2)_삼사 20 5" xfId="5395"/>
    <cellStyle name="C￥AØ_°­´c (2)_삼사 20 6" xfId="5834"/>
    <cellStyle name="Ç¥ÁØ_°­´ç (2)_삼사 20 6" xfId="4088"/>
    <cellStyle name="C￥AØ_°­´c (2)_삼사 20 7" xfId="5251"/>
    <cellStyle name="Ç¥ÁØ_°­´ç (2)_삼사 20 7" xfId="5252"/>
    <cellStyle name="C￥AØ_°­´c (2)_삼사 20 8" xfId="6251"/>
    <cellStyle name="Ç¥ÁØ_°­´ç (2)_삼사 20 8" xfId="5839"/>
    <cellStyle name="C￥AØ_°­´c (2)_삼사 20 9" xfId="5237"/>
    <cellStyle name="Ç¥ÁØ_°­´ç (2)_삼사 20 9" xfId="5238"/>
    <cellStyle name="C￥AØ_°­´c (2)_삼사 21" xfId="2184"/>
    <cellStyle name="Ç¥ÁØ_°­´ç (2)_삼사 21" xfId="2185"/>
    <cellStyle name="C￥AØ_°­´c (2)_삼사 21 2" xfId="2186"/>
    <cellStyle name="Ç¥ÁØ_°­´ç (2)_삼사 21 2" xfId="2187"/>
    <cellStyle name="C￥AØ_°­´c (2)_삼사 21 3" xfId="2188"/>
    <cellStyle name="Ç¥ÁØ_°­´ç (2)_삼사 21 3" xfId="2189"/>
    <cellStyle name="C￥AØ_°­´c (2)_삼사 21 4" xfId="3554"/>
    <cellStyle name="Ç¥ÁØ_°­´ç (2)_삼사 21 4" xfId="3555"/>
    <cellStyle name="C￥AØ_°­´c (2)_삼사 21 5" xfId="5396"/>
    <cellStyle name="Ç¥ÁØ_°­´ç (2)_삼사 21 5" xfId="5397"/>
    <cellStyle name="C￥AØ_°­´c (2)_삼사 21 6" xfId="5833"/>
    <cellStyle name="Ç¥ÁØ_°­´ç (2)_삼사 21 6" xfId="4085"/>
    <cellStyle name="C￥AØ_°­´c (2)_삼사 21 7" xfId="5255"/>
    <cellStyle name="Ç¥ÁØ_°­´ç (2)_삼사 21 7" xfId="5256"/>
    <cellStyle name="C￥AØ_°­´c (2)_삼사 21 8" xfId="6252"/>
    <cellStyle name="Ç¥ÁØ_°­´ç (2)_삼사 21 8" xfId="6253"/>
    <cellStyle name="C￥AØ_°­´c (2)_삼사 21 9" xfId="6071"/>
    <cellStyle name="Ç¥ÁØ_°­´ç (2)_삼사 21 9" xfId="5953"/>
    <cellStyle name="C￥AØ_°­´c (2)_삼사 22" xfId="2190"/>
    <cellStyle name="Ç¥ÁØ_°­´ç (2)_삼사 22" xfId="2191"/>
    <cellStyle name="C￥AØ_°­´c (2)_삼사 22 2" xfId="2192"/>
    <cellStyle name="Ç¥ÁØ_°­´ç (2)_삼사 22 2" xfId="2193"/>
    <cellStyle name="C￥AØ_°­´c (2)_삼사 22 3" xfId="2194"/>
    <cellStyle name="Ç¥ÁØ_°­´ç (2)_삼사 22 3" xfId="2195"/>
    <cellStyle name="C￥AØ_°­´c (2)_삼사 22 4" xfId="3556"/>
    <cellStyle name="Ç¥ÁØ_°­´ç (2)_삼사 22 4" xfId="3557"/>
    <cellStyle name="C￥AØ_°­´c (2)_삼사 22 5" xfId="5398"/>
    <cellStyle name="Ç¥ÁØ_°­´ç (2)_삼사 22 5" xfId="5399"/>
    <cellStyle name="C￥AØ_°­´c (2)_삼사 22 6" xfId="5832"/>
    <cellStyle name="Ç¥ÁØ_°­´ç (2)_삼사 22 6" xfId="4083"/>
    <cellStyle name="C￥AØ_°­´c (2)_삼사 22 7" xfId="5260"/>
    <cellStyle name="Ç¥ÁØ_°­´ç (2)_삼사 22 7" xfId="5261"/>
    <cellStyle name="C￥AØ_°­´c (2)_삼사 22 8" xfId="6254"/>
    <cellStyle name="Ç¥ÁØ_°­´ç (2)_삼사 22 8" xfId="6255"/>
    <cellStyle name="C￥AØ_°­´c (2)_삼사 22 9" xfId="5806"/>
    <cellStyle name="Ç¥ÁØ_°­´ç (2)_삼사 22 9" xfId="5243"/>
    <cellStyle name="C￥AØ_°­´c (2)_삼사 23" xfId="2196"/>
    <cellStyle name="Ç¥ÁØ_°­´ç (2)_삼사 23" xfId="2197"/>
    <cellStyle name="C￥AØ_°­´c (2)_삼사 23 2" xfId="2198"/>
    <cellStyle name="Ç¥ÁØ_°­´ç (2)_삼사 23 2" xfId="2199"/>
    <cellStyle name="C￥AØ_°­´c (2)_삼사 23 3" xfId="2200"/>
    <cellStyle name="Ç¥ÁØ_°­´ç (2)_삼사 23 3" xfId="2201"/>
    <cellStyle name="C￥AØ_°­´c (2)_삼사 23 4" xfId="3558"/>
    <cellStyle name="Ç¥ÁØ_°­´ç (2)_삼사 23 4" xfId="3559"/>
    <cellStyle name="C￥AØ_°­´c (2)_삼사 23 5" xfId="5400"/>
    <cellStyle name="Ç¥ÁØ_°­´ç (2)_삼사 23 5" xfId="5401"/>
    <cellStyle name="C￥AØ_°­´c (2)_삼사 23 6" xfId="4078"/>
    <cellStyle name="Ç¥ÁØ_°­´ç (2)_삼사 23 6" xfId="4077"/>
    <cellStyle name="C￥AØ_°­´c (2)_삼사 23 7" xfId="5266"/>
    <cellStyle name="Ç¥ÁØ_°­´ç (2)_삼사 23 7" xfId="5267"/>
    <cellStyle name="C￥AØ_°­´c (2)_삼사 23 8" xfId="6256"/>
    <cellStyle name="Ç¥ÁØ_°­´ç (2)_삼사 23 8" xfId="5971"/>
    <cellStyle name="C￥AØ_°­´c (2)_삼사 23 9" xfId="6270"/>
    <cellStyle name="Ç¥ÁØ_°­´ç (2)_삼사 23 9" xfId="6056"/>
    <cellStyle name="C￥AØ_°­´c (2)_삼사 24" xfId="2202"/>
    <cellStyle name="Ç¥ÁØ_°­´ç (2)_삼사 24" xfId="2203"/>
    <cellStyle name="C￥AØ_°­´c (2)_삼사 24 2" xfId="2204"/>
    <cellStyle name="Ç¥ÁØ_°­´ç (2)_삼사 24 2" xfId="2205"/>
    <cellStyle name="C￥AØ_°­´c (2)_삼사 24 3" xfId="2206"/>
    <cellStyle name="Ç¥ÁØ_°­´ç (2)_삼사 24 3" xfId="2207"/>
    <cellStyle name="C￥AØ_°­´c (2)_삼사 24 4" xfId="3560"/>
    <cellStyle name="Ç¥ÁØ_°­´ç (2)_삼사 24 4" xfId="3561"/>
    <cellStyle name="C￥AØ_°­´c (2)_삼사 24 5" xfId="5402"/>
    <cellStyle name="Ç¥ÁØ_°­´ç (2)_삼사 24 5" xfId="5403"/>
    <cellStyle name="C￥AØ_°­´c (2)_삼사 24 6" xfId="4076"/>
    <cellStyle name="Ç¥ÁØ_°­´ç (2)_삼사 24 6" xfId="5831"/>
    <cellStyle name="C￥AØ_°­´c (2)_삼사 24 7" xfId="5958"/>
    <cellStyle name="Ç¥ÁØ_°­´ç (2)_삼사 24 7" xfId="5959"/>
    <cellStyle name="C￥AØ_°­´c (2)_삼사 24 8" xfId="4093"/>
    <cellStyle name="Ç¥ÁØ_°­´ç (2)_삼사 24 8" xfId="4092"/>
    <cellStyle name="C￥AØ_°­´c (2)_삼사 24 9" xfId="5246"/>
    <cellStyle name="Ç¥ÁØ_°­´ç (2)_삼사 24 9" xfId="6269"/>
    <cellStyle name="C￥AØ_°­´c (2)_삼사 25" xfId="2208"/>
    <cellStyle name="Ç¥ÁØ_°­´ç (2)_삼사 25" xfId="2209"/>
    <cellStyle name="C￥AØ_°­´c (2)_삼사 25 2" xfId="2210"/>
    <cellStyle name="Ç¥ÁØ_°­´ç (2)_삼사 25 2" xfId="2211"/>
    <cellStyle name="C￥AØ_°­´c (2)_삼사 25 3" xfId="2212"/>
    <cellStyle name="Ç¥ÁØ_°­´ç (2)_삼사 25 3" xfId="2213"/>
    <cellStyle name="C￥AØ_°­´c (2)_삼사 25 4" xfId="3562"/>
    <cellStyle name="Ç¥ÁØ_°­´ç (2)_삼사 25 4" xfId="3563"/>
    <cellStyle name="C￥AØ_°­´c (2)_삼사 25 5" xfId="5404"/>
    <cellStyle name="Ç¥ÁØ_°­´ç (2)_삼사 25 5" xfId="5405"/>
    <cellStyle name="C￥AØ_°­´c (2)_삼사 25 6" xfId="5830"/>
    <cellStyle name="Ç¥ÁØ_°­´ç (2)_삼사 25 6" xfId="5829"/>
    <cellStyle name="C￥AØ_°­´c (2)_삼사 25 7" xfId="5271"/>
    <cellStyle name="Ç¥ÁØ_°­´ç (2)_삼사 25 7" xfId="5960"/>
    <cellStyle name="C￥AØ_°­´c (2)_삼사 25 8" xfId="4089"/>
    <cellStyle name="Ç¥ÁØ_°­´ç (2)_삼사 25 8" xfId="5970"/>
    <cellStyle name="C￥AØ_°­´c (2)_삼사 25 9" xfId="6268"/>
    <cellStyle name="Ç¥ÁØ_°­´ç (2)_삼사 25 9" xfId="5956"/>
    <cellStyle name="C￥AØ_°­´c (2)_삼사 26" xfId="2214"/>
    <cellStyle name="Ç¥ÁØ_°­´ç (2)_삼사 26" xfId="2215"/>
    <cellStyle name="C￥AØ_°­´c (2)_삼사 26 2" xfId="2216"/>
    <cellStyle name="Ç¥ÁØ_°­´ç (2)_삼사 26 2" xfId="2217"/>
    <cellStyle name="C￥AØ_°­´c (2)_삼사 26 3" xfId="2218"/>
    <cellStyle name="Ç¥ÁØ_°­´ç (2)_삼사 26 3" xfId="2219"/>
    <cellStyle name="C￥AØ_°­´c (2)_삼사 26 4" xfId="3564"/>
    <cellStyle name="Ç¥ÁØ_°­´ç (2)_삼사 26 4" xfId="3565"/>
    <cellStyle name="C￥AØ_°­´c (2)_삼사 26 5" xfId="5406"/>
    <cellStyle name="Ç¥ÁØ_°­´ç (2)_삼사 26 5" xfId="5407"/>
    <cellStyle name="C￥AØ_°­´c (2)_삼사 26 6" xfId="3943"/>
    <cellStyle name="Ç¥ÁØ_°­´ç (2)_삼사 26 6" xfId="3942"/>
    <cellStyle name="C￥AØ_°­´c (2)_삼사 26 7" xfId="5274"/>
    <cellStyle name="Ç¥ÁØ_°­´ç (2)_삼사 26 7" xfId="5275"/>
    <cellStyle name="C￥AØ_°­´c (2)_삼사 26 8" xfId="4087"/>
    <cellStyle name="Ç¥ÁØ_°­´ç (2)_삼사 26 8" xfId="4086"/>
    <cellStyle name="C￥AØ_°­´c (2)_삼사 26 9" xfId="5957"/>
    <cellStyle name="Ç¥ÁØ_°­´ç (2)_삼사 26 9" xfId="6097"/>
    <cellStyle name="C￥AØ_°­´c (2)_삼사 27" xfId="2220"/>
    <cellStyle name="Ç¥ÁØ_°­´ç (2)_삼사 27" xfId="2221"/>
    <cellStyle name="C￥AØ_°­´c (2)_삼사 27 2" xfId="2222"/>
    <cellStyle name="Ç¥ÁØ_°­´ç (2)_삼사 27 2" xfId="2223"/>
    <cellStyle name="C￥AØ_°­´c (2)_삼사 27 3" xfId="2224"/>
    <cellStyle name="Ç¥ÁØ_°­´ç (2)_삼사 27 3" xfId="2225"/>
    <cellStyle name="C￥AØ_°­´c (2)_삼사 27 4" xfId="3566"/>
    <cellStyle name="Ç¥ÁØ_°­´ç (2)_삼사 27 4" xfId="3567"/>
    <cellStyle name="C￥AØ_°­´c (2)_삼사 27 5" xfId="5408"/>
    <cellStyle name="Ç¥ÁØ_°­´ç (2)_삼사 27 5" xfId="5409"/>
    <cellStyle name="C￥AØ_°­´c (2)_삼사 27 6" xfId="3941"/>
    <cellStyle name="Ç¥ÁØ_°­´ç (2)_삼사 27 6" xfId="3940"/>
    <cellStyle name="C￥AØ_°­´c (2)_삼사 27 7" xfId="5278"/>
    <cellStyle name="Ç¥ÁØ_°­´ç (2)_삼사 27 7" xfId="5279"/>
    <cellStyle name="C￥AØ_°­´c (2)_삼사 27 8" xfId="4084"/>
    <cellStyle name="Ç¥ÁØ_°­´ç (2)_삼사 27 8" xfId="5969"/>
    <cellStyle name="C￥AØ_°­´c (2)_삼사 27 9" xfId="6267"/>
    <cellStyle name="Ç¥ÁØ_°­´ç (2)_삼사 27 9" xfId="5257"/>
    <cellStyle name="C￥AØ_°­´c (2)_삼사 3" xfId="2226"/>
    <cellStyle name="Ç¥ÁØ_°­´ç (2)_삼사 3" xfId="2227"/>
    <cellStyle name="C￥AØ_°­´c (2)_삼사 3 2" xfId="2228"/>
    <cellStyle name="Ç¥ÁØ_°­´ç (2)_삼사 3 2" xfId="2229"/>
    <cellStyle name="C￥AØ_°­´c (2)_삼사 3 3" xfId="2230"/>
    <cellStyle name="Ç¥ÁØ_°­´ç (2)_삼사 3 3" xfId="2231"/>
    <cellStyle name="C￥AØ_°­´c (2)_삼사 3 4" xfId="3568"/>
    <cellStyle name="Ç¥ÁØ_°­´ç (2)_삼사 3 4" xfId="3569"/>
    <cellStyle name="C￥AØ_°­´c (2)_삼사 3 5" xfId="5410"/>
    <cellStyle name="Ç¥ÁØ_°­´ç (2)_삼사 3 5" xfId="5411"/>
    <cellStyle name="C￥AØ_°­´c (2)_삼사 3 6" xfId="3939"/>
    <cellStyle name="Ç¥ÁØ_°­´ç (2)_삼사 3 6" xfId="3938"/>
    <cellStyle name="C￥AØ_°­´c (2)_삼사 3 7" xfId="5282"/>
    <cellStyle name="Ç¥ÁØ_°­´ç (2)_삼사 3 7" xfId="5283"/>
    <cellStyle name="C￥AØ_°­´c (2)_삼사 3 8" xfId="6257"/>
    <cellStyle name="Ç¥ÁØ_°­´ç (2)_삼사 3 8" xfId="4082"/>
    <cellStyle name="C￥AØ_°­´c (2)_삼사 3 9" xfId="5262"/>
    <cellStyle name="Ç¥ÁØ_°­´ç (2)_삼사 3 9" xfId="5263"/>
    <cellStyle name="C￥AØ_°­´c (2)_삼사 4" xfId="2232"/>
    <cellStyle name="Ç¥ÁØ_°­´ç (2)_삼사 4" xfId="2233"/>
    <cellStyle name="C￥AØ_°­´c (2)_삼사 4 2" xfId="2234"/>
    <cellStyle name="Ç¥ÁØ_°­´ç (2)_삼사 4 2" xfId="2235"/>
    <cellStyle name="C￥AØ_°­´c (2)_삼사 4 3" xfId="2236"/>
    <cellStyle name="Ç¥ÁØ_°­´ç (2)_삼사 4 3" xfId="2237"/>
    <cellStyle name="C￥AØ_°­´c (2)_삼사 4 4" xfId="3570"/>
    <cellStyle name="Ç¥ÁØ_°­´ç (2)_삼사 4 4" xfId="3571"/>
    <cellStyle name="C￥AØ_°­´c (2)_삼사 4 5" xfId="5412"/>
    <cellStyle name="Ç¥ÁØ_°­´ç (2)_삼사 4 5" xfId="5413"/>
    <cellStyle name="C￥AØ_°­´c (2)_삼사 4 6" xfId="3937"/>
    <cellStyle name="Ç¥ÁØ_°­´ç (2)_삼사 4 6" xfId="3936"/>
    <cellStyle name="C￥AØ_°­´c (2)_삼사 4 7" xfId="6093"/>
    <cellStyle name="Ç¥ÁØ_°­´ç (2)_삼사 4 7" xfId="5286"/>
    <cellStyle name="C￥AØ_°­´c (2)_삼사 4 8" xfId="6258"/>
    <cellStyle name="Ç¥ÁØ_°­´ç (2)_삼사 4 8" xfId="6259"/>
    <cellStyle name="C￥AØ_°­´c (2)_삼사 4 9" xfId="6057"/>
    <cellStyle name="Ç¥ÁØ_°­´ç (2)_삼사 4 9" xfId="6096"/>
    <cellStyle name="C￥AØ_°­´c (2)_삼사 5" xfId="2238"/>
    <cellStyle name="Ç¥ÁØ_°­´ç (2)_삼사 5" xfId="2239"/>
    <cellStyle name="C￥AØ_°­´c (2)_삼사 5 2" xfId="2240"/>
    <cellStyle name="Ç¥ÁØ_°­´ç (2)_삼사 5 2" xfId="2241"/>
    <cellStyle name="C￥AØ_°­´c (2)_삼사 5 3" xfId="2242"/>
    <cellStyle name="Ç¥ÁØ_°­´ç (2)_삼사 5 3" xfId="2243"/>
    <cellStyle name="C￥AØ_°­´c (2)_삼사 5 4" xfId="3572"/>
    <cellStyle name="Ç¥ÁØ_°­´ç (2)_삼사 5 4" xfId="3573"/>
    <cellStyle name="C￥AØ_°­´c (2)_삼사 5 5" xfId="5414"/>
    <cellStyle name="Ç¥ÁØ_°­´ç (2)_삼사 5 5" xfId="5415"/>
    <cellStyle name="C￥AØ_°­´c (2)_삼사 5 6" xfId="3929"/>
    <cellStyle name="Ç¥ÁØ_°­´ç (2)_삼사 5 6" xfId="5827"/>
    <cellStyle name="C￥AØ_°­´c (2)_삼사 5 7" xfId="5289"/>
    <cellStyle name="Ç¥ÁØ_°­´ç (2)_삼사 5 7" xfId="6092"/>
    <cellStyle name="C￥AØ_°­´c (2)_삼사 5 8" xfId="6085"/>
    <cellStyle name="Ç¥ÁØ_°­´ç (2)_삼사 5 8" xfId="6086"/>
    <cellStyle name="C￥AØ_°­´c (2)_삼사 5 9" xfId="5503"/>
    <cellStyle name="Ç¥ÁØ_°­´ç (2)_삼사 5 9" xfId="5966"/>
    <cellStyle name="C￥AØ_°­´c (2)_삼사 6" xfId="2244"/>
    <cellStyle name="Ç¥ÁØ_°­´ç (2)_삼사 6" xfId="2245"/>
    <cellStyle name="C￥AØ_°­´c (2)_삼사 7" xfId="2246"/>
    <cellStyle name="Ç¥ÁØ_°­´ç (2)_삼사 7" xfId="2247"/>
    <cellStyle name="C￥AØ_°­´c (2)_삼사 7 2" xfId="2248"/>
    <cellStyle name="Ç¥ÁØ_°­´ç (2)_삼사 7 2" xfId="2249"/>
    <cellStyle name="C￥AØ_°­´c (2)_삼사 7 3" xfId="2250"/>
    <cellStyle name="Ç¥ÁØ_°­´ç (2)_삼사 7 3" xfId="2251"/>
    <cellStyle name="C￥AØ_°­´c (2)_삼사 7 4" xfId="3574"/>
    <cellStyle name="Ç¥ÁØ_°­´ç (2)_삼사 7 4" xfId="3575"/>
    <cellStyle name="C￥AØ_°­´c (2)_삼사 7 5" xfId="5416"/>
    <cellStyle name="Ç¥ÁØ_°­´ç (2)_삼사 7 5" xfId="5417"/>
    <cellStyle name="C￥AØ_°­´c (2)_삼사 7 6" xfId="5826"/>
    <cellStyle name="Ç¥ÁØ_°­´ç (2)_삼사 7 6" xfId="5825"/>
    <cellStyle name="C￥AØ_°­´c (2)_삼사 7 7" xfId="6091"/>
    <cellStyle name="Ç¥ÁØ_°­´ç (2)_삼사 7 7" xfId="5290"/>
    <cellStyle name="C￥AØ_°­´c (2)_삼사 7 8" xfId="6260"/>
    <cellStyle name="Ç¥ÁØ_°­´ç (2)_삼사 7 8" xfId="6087"/>
    <cellStyle name="C￥AØ_°­´c (2)_삼사 7 9" xfId="6266"/>
    <cellStyle name="Ç¥ÁØ_°­´ç (2)_삼사 7 9" xfId="5504"/>
    <cellStyle name="C￥AØ_°­´c (2)_삼사 8" xfId="2252"/>
    <cellStyle name="Ç¥ÁØ_°­´ç (2)_삼사 8" xfId="2253"/>
    <cellStyle name="C￥AØ_°­´c (2)_삼사 8 2" xfId="2254"/>
    <cellStyle name="Ç¥ÁØ_°­´ç (2)_삼사 8 2" xfId="2255"/>
    <cellStyle name="C￥AØ_°­´c (2)_삼사 8 3" xfId="2256"/>
    <cellStyle name="Ç¥ÁØ_°­´ç (2)_삼사 8 3" xfId="2257"/>
    <cellStyle name="C￥AØ_°­´c (2)_삼사 8 4" xfId="3576"/>
    <cellStyle name="Ç¥ÁØ_°­´ç (2)_삼사 8 4" xfId="3577"/>
    <cellStyle name="C￥AØ_°­´c (2)_삼사 8 5" xfId="5418"/>
    <cellStyle name="Ç¥ÁØ_°­´ç (2)_삼사 8 5" xfId="5419"/>
    <cellStyle name="C￥AØ_°­´c (2)_삼사 8 6" xfId="3928"/>
    <cellStyle name="Ç¥ÁØ_°­´ç (2)_삼사 8 6" xfId="3927"/>
    <cellStyle name="C￥AØ_°­´c (2)_삼사 8 7" xfId="5291"/>
    <cellStyle name="Ç¥ÁØ_°­´ç (2)_삼사 8 7" xfId="6090"/>
    <cellStyle name="C￥AØ_°­´c (2)_삼사 8 8" xfId="5968"/>
    <cellStyle name="Ç¥ÁØ_°­´ç (2)_삼사 8 8" xfId="5967"/>
    <cellStyle name="C￥AØ_°­´c (2)_삼사 8 9" xfId="6062"/>
    <cellStyle name="Ç¥ÁØ_°­´ç (2)_삼사 8 9" xfId="5270"/>
    <cellStyle name="C￥AØ_°­´c (2)_삼사 9" xfId="2258"/>
    <cellStyle name="Ç¥ÁØ_°­´ç (2)_삼사 9" xfId="2259"/>
    <cellStyle name="C￥AØ_°­´c (2)_삼사 9 2" xfId="2260"/>
    <cellStyle name="Ç¥ÁØ_°­´ç (2)_삼사 9 2" xfId="2261"/>
    <cellStyle name="C￥AØ_°­´c (2)_삼사 9 3" xfId="2262"/>
    <cellStyle name="Ç¥ÁØ_°­´ç (2)_삼사 9 3" xfId="2263"/>
    <cellStyle name="C￥AØ_°­´c (2)_삼사 9 4" xfId="3578"/>
    <cellStyle name="Ç¥ÁØ_°­´ç (2)_삼사 9 4" xfId="3579"/>
    <cellStyle name="C￥AØ_°­´c (2)_삼사 9 5" xfId="5420"/>
    <cellStyle name="Ç¥ÁØ_°­´ç (2)_삼사 9 5" xfId="5421"/>
    <cellStyle name="C￥AØ_°­´c (2)_삼사 9 6" xfId="5824"/>
    <cellStyle name="Ç¥ÁØ_°­´ç (2)_삼사 9 6" xfId="5823"/>
    <cellStyle name="C￥AØ_°­´c (2)_삼사 9 7" xfId="6089"/>
    <cellStyle name="Ç¥ÁØ_°­´ç (2)_삼사 9 7" xfId="5294"/>
    <cellStyle name="C￥AØ_°­´c (2)_삼사 9 8" xfId="6261"/>
    <cellStyle name="Ç¥ÁØ_°­´ç (2)_삼사 9 8" xfId="6262"/>
    <cellStyle name="C￥AØ_°­´c (2)_삼사 9 9" xfId="6058"/>
    <cellStyle name="Ç¥ÁØ_°­´ç (2)_삼사 9 9" xfId="6095"/>
    <cellStyle name="C￥AØ_°­´c (2)_삼사_CCTV내역서(최종)" xfId="3580"/>
    <cellStyle name="Ç¥ÁØ_°­´ç (2)_삼사_CCTV내역서(최종)" xfId="3581"/>
    <cellStyle name="C￥AØ_°­´c (2)_삼사_견적서-2" xfId="3582"/>
    <cellStyle name="Ç¥ÁØ_°­´ç (2)_삼사_견적서-2" xfId="3583"/>
    <cellStyle name="C￥AØ_°­´c (2)_삼사_관급내역서(부산광역시 상수도 사업본부 무정전전원장치 제작구입설치" xfId="3584"/>
    <cellStyle name="Ç¥ÁØ_°­´ç (2)_삼사_관급내역서(부산광역시 상수도 사업본부 무정전전원장치 제작구입설치" xfId="3585"/>
    <cellStyle name="C￥AØ_°­´c (2)_삼사_구덕터널배전반설치" xfId="2264"/>
    <cellStyle name="Ç¥ÁØ_°­´ç (2)_삼사_구덕터널배전반설치" xfId="2265"/>
    <cellStyle name="C￥AØ_°­´c (2)_삼사_내역서" xfId="3586"/>
    <cellStyle name="Ç¥ÁØ_°­´ç (2)_삼사_내역서" xfId="3587"/>
    <cellStyle name="C￥AØ_°­´c (2)_삼사_동아대부민캠퍼스내역서" xfId="2266"/>
    <cellStyle name="Ç¥ÁØ_°­´ç (2)_삼사_동아대부민캠퍼스내역서" xfId="2267"/>
    <cellStyle name="C￥AØ_°­´c (2)_삼사_동아대부민캠퍼스내역서 2" xfId="2268"/>
    <cellStyle name="Ç¥ÁØ_°­´ç (2)_삼사_동아대부민캠퍼스내역서 2" xfId="2269"/>
    <cellStyle name="C￥AØ_°­´c (2)_삼사_동아대부민캠퍼스내역서 2 10" xfId="6059"/>
    <cellStyle name="Ç¥ÁØ_°­´ç (2)_삼사_동아대부민캠퍼스내역서 2 10" xfId="6060"/>
    <cellStyle name="C￥AØ_°­´c (2)_삼사_동아대부민캠퍼스내역서 2 2" xfId="2270"/>
    <cellStyle name="Ç¥ÁØ_°­´ç (2)_삼사_동아대부민캠퍼스내역서 2 2" xfId="2271"/>
    <cellStyle name="C￥AØ_°­´c (2)_삼사_동아대부민캠퍼스내역서 2 3" xfId="2272"/>
    <cellStyle name="Ç¥ÁØ_°­´ç (2)_삼사_동아대부민캠퍼스내역서 2 3" xfId="2273"/>
    <cellStyle name="C￥AØ_°­´c (2)_삼사_동아대부민캠퍼스내역서 2 4" xfId="2274"/>
    <cellStyle name="Ç¥ÁØ_°­´ç (2)_삼사_동아대부민캠퍼스내역서 2 4" xfId="2275"/>
    <cellStyle name="C￥AØ_°­´c (2)_삼사_동아대부민캠퍼스내역서 2 5" xfId="3588"/>
    <cellStyle name="Ç¥ÁØ_°­´ç (2)_삼사_동아대부민캠퍼스내역서 2 5" xfId="3589"/>
    <cellStyle name="C￥AØ_°­´c (2)_삼사_동아대부민캠퍼스내역서 2 6" xfId="5422"/>
    <cellStyle name="Ç¥ÁØ_°­´ç (2)_삼사_동아대부민캠퍼스내역서 2 6" xfId="5423"/>
    <cellStyle name="C￥AØ_°­´c (2)_삼사_동아대부민캠퍼스내역서 2 7" xfId="5822"/>
    <cellStyle name="Ç¥ÁØ_°­´ç (2)_삼사_동아대부민캠퍼스내역서 2 7" xfId="5821"/>
    <cellStyle name="C￥AØ_°­´c (2)_삼사_동아대부민캠퍼스내역서 2 8" xfId="5961"/>
    <cellStyle name="Ç¥ÁØ_°­´ç (2)_삼사_동아대부민캠퍼스내역서 2 8" xfId="5962"/>
    <cellStyle name="C￥AØ_°­´c (2)_삼사_동아대부민캠퍼스내역서 2 9" xfId="5828"/>
    <cellStyle name="Ç¥ÁØ_°­´ç (2)_삼사_동아대부민캠퍼스내역서 2 9" xfId="6263"/>
    <cellStyle name="C￥AØ_°­´c (2)_삼사_동아대부민캠퍼스내역서 3" xfId="2276"/>
    <cellStyle name="Ç¥ÁØ_°­´ç (2)_삼사_동아대부민캠퍼스내역서 3" xfId="2277"/>
    <cellStyle name="C￥AØ_°­´c (2)_삼사_동아대부민캠퍼스내역서 3 10" xfId="6061"/>
    <cellStyle name="Ç¥ÁØ_°­´ç (2)_삼사_동아대부민캠퍼스내역서 3 10" xfId="6094"/>
    <cellStyle name="C￥AØ_°­´c (2)_삼사_동아대부민캠퍼스내역서 3 2" xfId="2278"/>
    <cellStyle name="Ç¥ÁØ_°­´ç (2)_삼사_동아대부민캠퍼스내역서 3 2" xfId="2279"/>
    <cellStyle name="C￥AØ_°­´c (2)_삼사_동아대부민캠퍼스내역서 3 3" xfId="2280"/>
    <cellStyle name="Ç¥ÁØ_°­´ç (2)_삼사_동아대부민캠퍼스내역서 3 3" xfId="2281"/>
    <cellStyle name="C￥AØ_°­´c (2)_삼사_동아대부민캠퍼스내역서 3 4" xfId="2282"/>
    <cellStyle name="Ç¥ÁØ_°­´ç (2)_삼사_동아대부민캠퍼스내역서 3 4" xfId="2283"/>
    <cellStyle name="C￥AØ_°­´c (2)_삼사_동아대부민캠퍼스내역서 3 5" xfId="3590"/>
    <cellStyle name="Ç¥ÁØ_°­´ç (2)_삼사_동아대부민캠퍼스내역서 3 5" xfId="3591"/>
    <cellStyle name="C￥AØ_°­´c (2)_삼사_동아대부민캠퍼스내역서 3 6" xfId="5424"/>
    <cellStyle name="Ç¥ÁØ_°­´ç (2)_삼사_동아대부민캠퍼스내역서 3 6" xfId="5425"/>
    <cellStyle name="C￥AØ_°­´c (2)_삼사_동아대부민캠퍼스내역서 3 7" xfId="5820"/>
    <cellStyle name="Ç¥ÁØ_°­´ç (2)_삼사_동아대부민캠퍼스내역서 3 7" xfId="5819"/>
    <cellStyle name="C￥AØ_°­´c (2)_삼사_동아대부민캠퍼스내역서 3 8" xfId="5963"/>
    <cellStyle name="Ç¥ÁØ_°­´ç (2)_삼사_동아대부민캠퍼스내역서 3 8" xfId="5299"/>
    <cellStyle name="C￥AØ_°­´c (2)_삼사_동아대부민캠퍼스내역서 3 9" xfId="6264"/>
    <cellStyle name="Ç¥ÁØ_°­´ç (2)_삼사_동아대부민캠퍼스내역서 3 9" xfId="6265"/>
    <cellStyle name="C￥AØ_°­´c (2)_삼사_부민동 노외공영주차장 건설공사 CCTV 제작구입설치-3" xfId="3592"/>
    <cellStyle name="Ç¥ÁØ_°­´ç (2)_삼사_부민동 노외공영주차장 건설공사 CCTV 제작구입설치-3" xfId="3593"/>
    <cellStyle name="C￥AØ_°­´c (2)_삼사_아세아견적및대하견적서" xfId="3594"/>
    <cellStyle name="Ç¥ÁØ_°­´ç (2)_삼사_아세아견적및대하견적서" xfId="3595"/>
    <cellStyle name="C￥AØ_¼oAI¼º " xfId="2284"/>
    <cellStyle name="Ç¥ÁØ_5-1±¤°í " xfId="2285"/>
    <cellStyle name="C￥AØ_AI¿øCoE² " xfId="2286"/>
    <cellStyle name="Ç¥ÁØ_Àü·Â¼ÕÀÍºÐ¼®" xfId="3596"/>
    <cellStyle name="C￥AØ_Au·A¼OAIºÐ¼R" xfId="3597"/>
    <cellStyle name="Ç¥ÁØ_Áý°èÇ¥(2¿ù) " xfId="2287"/>
    <cellStyle name="C￥AØ_CoAo¹yAI °A¾×¿ⓒ½A " xfId="2288"/>
    <cellStyle name="Ç¥ÁØ_Sheet1_¿µ¾÷ÇöÈ² " xfId="2289"/>
    <cellStyle name="C￥AØ_Sheet1_¿μ¾÷CoE² " xfId="2290"/>
    <cellStyle name="Ç¥ÁØ_Sheet1_0N-HANDLING " xfId="2291"/>
    <cellStyle name="C￥AØ_Sheet1_Ay°eC￥(2¿u) " xfId="2292"/>
    <cellStyle name="Ç¥ÁØ_Sheet1_Áý°èÇ¥(2¿ù) " xfId="2293"/>
    <cellStyle name="C￥AØ_SOON1 " xfId="2294"/>
    <cellStyle name="Calc Currency (0)" xfId="2295"/>
    <cellStyle name="Calc Currency (0) 2" xfId="5426"/>
    <cellStyle name="Calc Currency (2)" xfId="2296"/>
    <cellStyle name="Calc Percent (0)" xfId="2297"/>
    <cellStyle name="Calc Percent (1)" xfId="2298"/>
    <cellStyle name="Calc Percent (2)" xfId="2299"/>
    <cellStyle name="Calc Units (0)" xfId="2300"/>
    <cellStyle name="Calc Units (1)" xfId="2301"/>
    <cellStyle name="Calc Units (2)" xfId="2302"/>
    <cellStyle name="category" xfId="2303"/>
    <cellStyle name="CIAIÆU¸μAⓒ" xfId="2304"/>
    <cellStyle name="Co≫e" xfId="3598"/>
    <cellStyle name="CODE" xfId="2305"/>
    <cellStyle name="columns_array" xfId="3599"/>
    <cellStyle name="Comma" xfId="2306"/>
    <cellStyle name="Comma  - Style2" xfId="2307"/>
    <cellStyle name="Comma  - Style3" xfId="2308"/>
    <cellStyle name="Comma  - Style4" xfId="2309"/>
    <cellStyle name="Comma  - Style5" xfId="2310"/>
    <cellStyle name="Comma  - Style6" xfId="2311"/>
    <cellStyle name="Comma  - Style7" xfId="2312"/>
    <cellStyle name="Comma  - Style8" xfId="2313"/>
    <cellStyle name="Comma [0]" xfId="2314"/>
    <cellStyle name="Comma [0] 2" xfId="2315"/>
    <cellStyle name="Comma [0] 3" xfId="2316"/>
    <cellStyle name="Comma [0]_ SG&amp;A Bridge " xfId="2317"/>
    <cellStyle name="Comma [00]" xfId="2318"/>
    <cellStyle name="Comma 2" xfId="2319"/>
    <cellStyle name="Comma 3" xfId="2320"/>
    <cellStyle name="comma zerodec" xfId="2321"/>
    <cellStyle name="comma zerodec 10" xfId="2322"/>
    <cellStyle name="comma zerodec 10 2" xfId="5427"/>
    <cellStyle name="comma zerodec 11" xfId="2323"/>
    <cellStyle name="comma zerodec 11 2" xfId="5428"/>
    <cellStyle name="comma zerodec 2" xfId="2324"/>
    <cellStyle name="comma zerodec 2 2" xfId="5429"/>
    <cellStyle name="comma zerodec 3" xfId="2325"/>
    <cellStyle name="comma zerodec 3 2" xfId="5430"/>
    <cellStyle name="comma zerodec 4" xfId="2326"/>
    <cellStyle name="comma zerodec 4 2" xfId="5431"/>
    <cellStyle name="comma zerodec 5" xfId="2327"/>
    <cellStyle name="comma zerodec 5 2" xfId="5432"/>
    <cellStyle name="comma zerodec 6" xfId="2328"/>
    <cellStyle name="comma zerodec 6 2" xfId="5433"/>
    <cellStyle name="comma zerodec 7" xfId="2329"/>
    <cellStyle name="comma zerodec 7 2" xfId="5434"/>
    <cellStyle name="comma zerodec 8" xfId="2330"/>
    <cellStyle name="comma zerodec 8 2" xfId="5435"/>
    <cellStyle name="comma zerodec 9" xfId="2331"/>
    <cellStyle name="comma zerodec 9 2" xfId="5436"/>
    <cellStyle name="comma zerodec_120420_관급내역서_감전2배수장-최종" xfId="2332"/>
    <cellStyle name="Comma_ SG&amp;A Bridge" xfId="2333"/>
    <cellStyle name="Comma0" xfId="2334"/>
    <cellStyle name="Comm뼬_E&amp;ONW2" xfId="2335"/>
    <cellStyle name="Copied" xfId="2336"/>
    <cellStyle name="Curre~cy [0]_MATERAL2" xfId="2337"/>
    <cellStyle name="Curren?_x0012_퐀_x0017_?" xfId="2338"/>
    <cellStyle name="Curren?_x0012_퐀_x0017_????????" xfId="2339"/>
    <cellStyle name="Currenby_Cash&amp;DSO Chart" xfId="3600"/>
    <cellStyle name="Currency" xfId="2340"/>
    <cellStyle name="Currency (0.00)" xfId="2341"/>
    <cellStyle name="Currency [0]" xfId="2342"/>
    <cellStyle name="Currency [0] 2" xfId="2343"/>
    <cellStyle name="Currency [0] 3" xfId="2344"/>
    <cellStyle name="Currency [0]_ SG&amp;A Bridge " xfId="2345"/>
    <cellStyle name="Currency [00]" xfId="2346"/>
    <cellStyle name="Currency [ﺜ]_P&amp;L_laroux" xfId="2347"/>
    <cellStyle name="Currency 2" xfId="2348"/>
    <cellStyle name="Currency 3" xfId="2349"/>
    <cellStyle name="currency-$" xfId="2350"/>
    <cellStyle name="Currency_ SG&amp;A Bridge " xfId="2351"/>
    <cellStyle name="Currency0" xfId="2352"/>
    <cellStyle name="Currency1" xfId="2353"/>
    <cellStyle name="Currency1 10" xfId="2354"/>
    <cellStyle name="Currency1 10 2" xfId="5438"/>
    <cellStyle name="Currency1 11" xfId="2355"/>
    <cellStyle name="Currency1 12" xfId="2356"/>
    <cellStyle name="Currency1 12 2" xfId="5439"/>
    <cellStyle name="Currency1 13" xfId="5437"/>
    <cellStyle name="Currency1 2" xfId="2357"/>
    <cellStyle name="Currency1 2 2" xfId="5440"/>
    <cellStyle name="Currency1 3" xfId="2358"/>
    <cellStyle name="Currency1 3 2" xfId="5441"/>
    <cellStyle name="Currency1 4" xfId="2359"/>
    <cellStyle name="Currency1 4 2" xfId="5442"/>
    <cellStyle name="Currency1 5" xfId="2360"/>
    <cellStyle name="Currency1 5 2" xfId="5443"/>
    <cellStyle name="Currency1 6" xfId="2361"/>
    <cellStyle name="Currency1 6 2" xfId="5444"/>
    <cellStyle name="Currency1 7" xfId="2362"/>
    <cellStyle name="Currency1 7 2" xfId="5445"/>
    <cellStyle name="Currency1 8" xfId="2363"/>
    <cellStyle name="Currency1 8 2" xfId="5446"/>
    <cellStyle name="Currency1 9" xfId="2364"/>
    <cellStyle name="Currency1 9 2" xfId="5447"/>
    <cellStyle name="Currency1_070310_영도구 복합문화공원 조성공사(통신)_EMS070308" xfId="2365"/>
    <cellStyle name="Date" xfId="2366"/>
    <cellStyle name="Date 2" xfId="2367"/>
    <cellStyle name="Date Short" xfId="2368"/>
    <cellStyle name="Date_03-02-P002 용인추가공사" xfId="2369"/>
    <cellStyle name="DELTA" xfId="2370"/>
    <cellStyle name="Description" xfId="3601"/>
    <cellStyle name="Dezimal [0]_Ausdruck RUND (D)" xfId="2371"/>
    <cellStyle name="Dezimal_Ausdruck RUND (D)" xfId="2372"/>
    <cellStyle name="Dollar (zero dec)" xfId="2373"/>
    <cellStyle name="Dollar (zero dec) 10" xfId="2374"/>
    <cellStyle name="Dollar (zero dec) 10 2" xfId="5449"/>
    <cellStyle name="Dollar (zero dec) 11" xfId="2375"/>
    <cellStyle name="Dollar (zero dec) 11 2" xfId="5450"/>
    <cellStyle name="Dollar (zero dec) 12" xfId="2376"/>
    <cellStyle name="Dollar (zero dec) 12 2" xfId="5451"/>
    <cellStyle name="Dollar (zero dec) 13" xfId="5448"/>
    <cellStyle name="Dollar (zero dec) 2" xfId="2377"/>
    <cellStyle name="Dollar (zero dec) 2 2" xfId="5452"/>
    <cellStyle name="Dollar (zero dec) 3" xfId="2378"/>
    <cellStyle name="Dollar (zero dec) 3 2" xfId="5453"/>
    <cellStyle name="Dollar (zero dec) 4" xfId="2379"/>
    <cellStyle name="Dollar (zero dec) 4 2" xfId="5454"/>
    <cellStyle name="Dollar (zero dec) 5" xfId="2380"/>
    <cellStyle name="Dollar (zero dec) 5 2" xfId="5455"/>
    <cellStyle name="Dollar (zero dec) 6" xfId="2381"/>
    <cellStyle name="Dollar (zero dec) 6 2" xfId="5456"/>
    <cellStyle name="Dollar (zero dec) 7" xfId="2382"/>
    <cellStyle name="Dollar (zero dec) 7 2" xfId="5457"/>
    <cellStyle name="Dollar (zero dec) 8" xfId="2383"/>
    <cellStyle name="Dollar (zero dec) 8 2" xfId="5458"/>
    <cellStyle name="Dollar (zero dec) 9" xfId="2384"/>
    <cellStyle name="Dollar (zero dec) 9 2" xfId="5459"/>
    <cellStyle name="Dollar (zero dec)_120420_관급내역서_감전2배수장-최종" xfId="2385"/>
    <cellStyle name="E­æo±ae￡" xfId="3602"/>
    <cellStyle name="E­æo±ae￡0" xfId="3603"/>
    <cellStyle name="Enter Currency (0)" xfId="2386"/>
    <cellStyle name="Enter Currency (2)" xfId="2387"/>
    <cellStyle name="Enter Units (0)" xfId="2388"/>
    <cellStyle name="Enter Units (1)" xfId="2389"/>
    <cellStyle name="Enter Units (2)" xfId="2390"/>
    <cellStyle name="Entered" xfId="2391"/>
    <cellStyle name="Euro" xfId="2392"/>
    <cellStyle name="Euro 2" xfId="5460"/>
    <cellStyle name="F2" xfId="2393"/>
    <cellStyle name="F3" xfId="2394"/>
    <cellStyle name="F4" xfId="2395"/>
    <cellStyle name="F5" xfId="2396"/>
    <cellStyle name="F6" xfId="2397"/>
    <cellStyle name="F7" xfId="2398"/>
    <cellStyle name="F8" xfId="2399"/>
    <cellStyle name="Fixed" xfId="2400"/>
    <cellStyle name="Fixed 2" xfId="2401"/>
    <cellStyle name="Followed Hyperlink" xfId="2402"/>
    <cellStyle name="Followed Hyperlink 2" xfId="2403"/>
    <cellStyle name="G/표준" xfId="2404"/>
    <cellStyle name="G10" xfId="2405"/>
    <cellStyle name="Grey" xfId="2406"/>
    <cellStyle name="Grey 2" xfId="2407"/>
    <cellStyle name="Grey 3" xfId="2408"/>
    <cellStyle name="group" xfId="3604"/>
    <cellStyle name="head" xfId="3605"/>
    <cellStyle name="head 1" xfId="3606"/>
    <cellStyle name="head 1-1" xfId="3607"/>
    <cellStyle name="HEADER" xfId="2409"/>
    <cellStyle name="Header1" xfId="2410"/>
    <cellStyle name="Header2" xfId="2411"/>
    <cellStyle name="Heading 1" xfId="2412"/>
    <cellStyle name="Heading 2" xfId="2413"/>
    <cellStyle name="Heading1" xfId="2414"/>
    <cellStyle name="Heading1 2" xfId="2415"/>
    <cellStyle name="Heading2" xfId="2416"/>
    <cellStyle name="Heading2 2" xfId="2417"/>
    <cellStyle name="HEADINGS" xfId="2418"/>
    <cellStyle name="HEADINGSTOP" xfId="2419"/>
    <cellStyle name="Helv8_PFD4.XLS" xfId="2420"/>
    <cellStyle name="HIGHLIGHT" xfId="2421"/>
    <cellStyle name="Hyperlink" xfId="2422"/>
    <cellStyle name="Hyperlink 2" xfId="2423"/>
    <cellStyle name="Input [yellow]" xfId="2424"/>
    <cellStyle name="Input [yellow] 2" xfId="2425"/>
    <cellStyle name="Input [yellow] 3" xfId="2426"/>
    <cellStyle name="IP" xfId="2427"/>
    <cellStyle name="IP 2" xfId="2428"/>
    <cellStyle name="Link Currency (0)" xfId="2429"/>
    <cellStyle name="Link Currency (2)" xfId="2430"/>
    <cellStyle name="Link Units (0)" xfId="2431"/>
    <cellStyle name="Link Units (1)" xfId="2432"/>
    <cellStyle name="Link Units (2)" xfId="2433"/>
    <cellStyle name="LongDesc" xfId="3608"/>
    <cellStyle name="Miglia - Stile1" xfId="2434"/>
    <cellStyle name="Miglia - Stile2" xfId="2435"/>
    <cellStyle name="Miglia - Stile3" xfId="2436"/>
    <cellStyle name="Miglia - Stile4" xfId="2437"/>
    <cellStyle name="Miglia - Stile5" xfId="2438"/>
    <cellStyle name="Milliers [0]_399GC10" xfId="2439"/>
    <cellStyle name="Milliers_399GC10" xfId="2440"/>
    <cellStyle name="Model" xfId="2441"/>
    <cellStyle name="Mon?aire [0]_399GC10" xfId="2442"/>
    <cellStyle name="Mon?aire_399GC10" xfId="2443"/>
    <cellStyle name="MS Proofing Tools" xfId="3609"/>
    <cellStyle name="nego report" xfId="2444"/>
    <cellStyle name="New" xfId="3610"/>
    <cellStyle name="no dec" xfId="2445"/>
    <cellStyle name="normal" xfId="2446"/>
    <cellStyle name="Normal - Stile6" xfId="2447"/>
    <cellStyle name="Normal - Stile7" xfId="2448"/>
    <cellStyle name="Normal - Stile8" xfId="2449"/>
    <cellStyle name="Normal - Style1" xfId="2450"/>
    <cellStyle name="Normal - Style1 10" xfId="2451"/>
    <cellStyle name="Normal - Style1 10 2" xfId="5461"/>
    <cellStyle name="Normal - Style1 11" xfId="2452"/>
    <cellStyle name="Normal - Style1 11 2" xfId="5462"/>
    <cellStyle name="Normal - Style1 12" xfId="2453"/>
    <cellStyle name="Normal - Style1 12 2" xfId="5463"/>
    <cellStyle name="Normal - Style1 13" xfId="2454"/>
    <cellStyle name="Normal - Style1 13 2" xfId="5464"/>
    <cellStyle name="Normal - Style1 2" xfId="2455"/>
    <cellStyle name="Normal - Style1 2 2" xfId="3611"/>
    <cellStyle name="Normal - Style1 2 3" xfId="5465"/>
    <cellStyle name="Normal - Style1 3" xfId="2456"/>
    <cellStyle name="Normal - Style1 3 2" xfId="5466"/>
    <cellStyle name="Normal - Style1 4" xfId="2457"/>
    <cellStyle name="Normal - Style1 4 2" xfId="5467"/>
    <cellStyle name="Normal - Style1 5" xfId="2458"/>
    <cellStyle name="Normal - Style1 5 2" xfId="5468"/>
    <cellStyle name="Normal - Style1 6" xfId="2459"/>
    <cellStyle name="Normal - Style1 6 2" xfId="5469"/>
    <cellStyle name="Normal - Style1 7" xfId="2460"/>
    <cellStyle name="Normal - Style1 7 2" xfId="5470"/>
    <cellStyle name="Normal - Style1 8" xfId="2461"/>
    <cellStyle name="Normal - Style1 8 2" xfId="5471"/>
    <cellStyle name="Normal - Style1 9" xfId="2462"/>
    <cellStyle name="Normal - Style1 9 2" xfId="5472"/>
    <cellStyle name="Normal - Style1_070310_영도구 복합문화공원 조성공사(통신)_EMS070308" xfId="2463"/>
    <cellStyle name="Normal - Style2" xfId="2464"/>
    <cellStyle name="Normal - Style3" xfId="2465"/>
    <cellStyle name="Normal - Style4" xfId="2466"/>
    <cellStyle name="Normal - Style5" xfId="2467"/>
    <cellStyle name="Normal - Style6" xfId="2468"/>
    <cellStyle name="Normal - Style7" xfId="2469"/>
    <cellStyle name="Normal - Style8" xfId="2470"/>
    <cellStyle name="Normal - 유형1" xfId="2471"/>
    <cellStyle name="Normal_ SG&amp;A Bridge " xfId="2472"/>
    <cellStyle name="N䁯rmal_MCOE Summary (5)_98선급금" xfId="2473"/>
    <cellStyle name="Œ…?æ맖?e [0.00]_laroux" xfId="2474"/>
    <cellStyle name="Œ…?æ맖?e_laroux" xfId="2475"/>
    <cellStyle name="oft Excel]_x000d__x000a_Comment=The open=/f lines load custom functions into the Paste Function list._x000d__x000a_Maximized=3_x000d__x000a_AutoFormat=" xfId="2476"/>
    <cellStyle name="Option" xfId="2477"/>
    <cellStyle name="per.style" xfId="2478"/>
    <cellStyle name="Percent" xfId="2479"/>
    <cellStyle name="Percent (0)" xfId="2480"/>
    <cellStyle name="Percent [0]" xfId="2481"/>
    <cellStyle name="Percent [00]" xfId="2482"/>
    <cellStyle name="Percent [2]" xfId="2483"/>
    <cellStyle name="Percent 2" xfId="2484"/>
    <cellStyle name="Percent 3" xfId="2485"/>
    <cellStyle name="Percent_#6 Temps &amp; Contractors" xfId="2486"/>
    <cellStyle name="PrePop Currency (0)" xfId="2487"/>
    <cellStyle name="PrePop Currency (2)" xfId="2488"/>
    <cellStyle name="PrePop Units (0)" xfId="2489"/>
    <cellStyle name="PrePop Units (1)" xfId="2490"/>
    <cellStyle name="PrePop Units (2)" xfId="2491"/>
    <cellStyle name="Price" xfId="3612"/>
    <cellStyle name="PRICE2" xfId="3613"/>
    <cellStyle name="regstoresfromspecstores" xfId="2492"/>
    <cellStyle name="Regular Type" xfId="2493"/>
    <cellStyle name="Released" xfId="3614"/>
    <cellStyle name="RevList" xfId="2494"/>
    <cellStyle name="RevList 2" xfId="3615"/>
    <cellStyle name="roux_laroux" xfId="2495"/>
    <cellStyle name="sbt2" xfId="2496"/>
    <cellStyle name="SHADEDSTORES" xfId="2497"/>
    <cellStyle name="small descr." xfId="3616"/>
    <cellStyle name="Small Heading" xfId="2498"/>
    <cellStyle name="specstores" xfId="2499"/>
    <cellStyle name="STANDARD" xfId="2500"/>
    <cellStyle name="STD" xfId="2501"/>
    <cellStyle name="Sub" xfId="3617"/>
    <cellStyle name="subhead" xfId="2502"/>
    <cellStyle name="subt1" xfId="2503"/>
    <cellStyle name="Subtotal" xfId="2504"/>
    <cellStyle name="text" xfId="3618"/>
    <cellStyle name="Text Indent A" xfId="2505"/>
    <cellStyle name="Text Indent B" xfId="2506"/>
    <cellStyle name="Text Indent C" xfId="2507"/>
    <cellStyle name="þ?b?þ?b?þ?b?þ?b?þ?b?þ?b?þ?b灌þ?b?þ?&lt;?b?þ?b濬þ?b?þ?b?þ昰_x0018_?þ????_x0008_" xfId="3619"/>
    <cellStyle name="þ൚b⍼þ൪b⎨þൺb⏜þඊb␌þකb濰þඪb瀠þයb灌þ්b炈þ宐&lt;෢b濈þෲb濬þขb瀐þฒb瀰þ昰_x0018_⋸þ㤕䰀ጤܕ_x0008_" xfId="3620"/>
    <cellStyle name="Title" xfId="2508"/>
    <cellStyle name="title [1]" xfId="2509"/>
    <cellStyle name="title [2]" xfId="2510"/>
    <cellStyle name="Title_구덕터널배전반설치" xfId="2511"/>
    <cellStyle name="Title2" xfId="3621"/>
    <cellStyle name="Total" xfId="2512"/>
    <cellStyle name="Total 2" xfId="2513"/>
    <cellStyle name="UM" xfId="2514"/>
    <cellStyle name="UM 2" xfId="2515"/>
    <cellStyle name="Unit" xfId="2516"/>
    <cellStyle name="Unprot" xfId="2517"/>
    <cellStyle name="Unprot$" xfId="2518"/>
    <cellStyle name="Unprot_구덕터널배전반설치" xfId="2519"/>
    <cellStyle name="Unprotect" xfId="2520"/>
    <cellStyle name="W?rung [0]_Ausdruck RUND (D)" xfId="2521"/>
    <cellStyle name="W?rung_Ausdruck RUND (D)" xfId="2522"/>
    <cellStyle name="Währung [0]_TRAHOURS" xfId="2523"/>
    <cellStyle name="Währung_TRAHOURS" xfId="2524"/>
    <cellStyle name="YONG " xfId="2525"/>
    <cellStyle name="|?ドE" xfId="2526"/>
    <cellStyle name="강조색1" xfId="18" builtinId="29" customBuiltin="1"/>
    <cellStyle name="강조색1 2" xfId="125"/>
    <cellStyle name="강조색1 2 2" xfId="2527"/>
    <cellStyle name="강조색1 3" xfId="126"/>
    <cellStyle name="강조색1 3 2" xfId="2528"/>
    <cellStyle name="강조색1 4" xfId="127"/>
    <cellStyle name="강조색1 5" xfId="128"/>
    <cellStyle name="강조색1 6" xfId="129"/>
    <cellStyle name="강조색2" xfId="22" builtinId="33" customBuiltin="1"/>
    <cellStyle name="강조색2 2" xfId="130"/>
    <cellStyle name="강조색2 2 2" xfId="2529"/>
    <cellStyle name="강조색2 3" xfId="131"/>
    <cellStyle name="강조색2 3 2" xfId="2530"/>
    <cellStyle name="강조색2 4" xfId="132"/>
    <cellStyle name="강조색2 5" xfId="133"/>
    <cellStyle name="강조색3" xfId="26" builtinId="37" customBuiltin="1"/>
    <cellStyle name="강조색3 2" xfId="134"/>
    <cellStyle name="강조색3 2 2" xfId="2531"/>
    <cellStyle name="강조색3 3" xfId="135"/>
    <cellStyle name="강조색3 3 2" xfId="2532"/>
    <cellStyle name="강조색3 4" xfId="136"/>
    <cellStyle name="강조색3 5" xfId="137"/>
    <cellStyle name="강조색4" xfId="30" builtinId="41" customBuiltin="1"/>
    <cellStyle name="강조색4 2" xfId="138"/>
    <cellStyle name="강조색4 2 2" xfId="2533"/>
    <cellStyle name="강조색4 3" xfId="139"/>
    <cellStyle name="강조색4 3 2" xfId="2534"/>
    <cellStyle name="강조색4 4" xfId="140"/>
    <cellStyle name="강조색4 5" xfId="141"/>
    <cellStyle name="강조색5" xfId="34" builtinId="45" customBuiltin="1"/>
    <cellStyle name="강조색5 2" xfId="142"/>
    <cellStyle name="강조색5 2 2" xfId="2535"/>
    <cellStyle name="강조색5 3" xfId="143"/>
    <cellStyle name="강조색5 3 2" xfId="2536"/>
    <cellStyle name="강조색5 4" xfId="144"/>
    <cellStyle name="강조색5 5" xfId="145"/>
    <cellStyle name="강조색6" xfId="38" builtinId="49" customBuiltin="1"/>
    <cellStyle name="강조색6 2" xfId="146"/>
    <cellStyle name="강조색6 2 2" xfId="2537"/>
    <cellStyle name="강조색6 3" xfId="147"/>
    <cellStyle name="강조색6 3 2" xfId="2538"/>
    <cellStyle name="강조색6 4" xfId="148"/>
    <cellStyle name="강조색6 5" xfId="149"/>
    <cellStyle name="견적" xfId="2539"/>
    <cellStyle name="견적 2" xfId="2540"/>
    <cellStyle name="경고문" xfId="14" builtinId="11" customBuiltin="1"/>
    <cellStyle name="경고문 2" xfId="150"/>
    <cellStyle name="경고문 2 2" xfId="2541"/>
    <cellStyle name="경고문 3" xfId="151"/>
    <cellStyle name="경고문 3 2" xfId="2542"/>
    <cellStyle name="경고문 4" xfId="152"/>
    <cellStyle name="경고문 5" xfId="153"/>
    <cellStyle name="계산" xfId="11" builtinId="22" customBuiltin="1"/>
    <cellStyle name="계산 2" xfId="154"/>
    <cellStyle name="계산 2 2" xfId="2543"/>
    <cellStyle name="계산 3" xfId="155"/>
    <cellStyle name="계산 3 2" xfId="2544"/>
    <cellStyle name="계산 4" xfId="156"/>
    <cellStyle name="계산 5" xfId="157"/>
    <cellStyle name="고정소숫점" xfId="2545"/>
    <cellStyle name="고정소숫점 2" xfId="2546"/>
    <cellStyle name="고정소숫점 2 2" xfId="3622"/>
    <cellStyle name="고정소숫점 2 3" xfId="5474"/>
    <cellStyle name="고정소숫점 3" xfId="2547"/>
    <cellStyle name="고정소숫점 3 2" xfId="5475"/>
    <cellStyle name="고정소숫점 4" xfId="5473"/>
    <cellStyle name="고정출력1" xfId="2548"/>
    <cellStyle name="고정출력2" xfId="2549"/>
    <cellStyle name="공백" xfId="2550"/>
    <cellStyle name="공백1" xfId="2551"/>
    <cellStyle name="공백1수" xfId="2552"/>
    <cellStyle name="咬訌裝?INCOM1" xfId="2553"/>
    <cellStyle name="咬訌裝?INCOM1 2" xfId="3623"/>
    <cellStyle name="咬訌裝?INCOM1 3" xfId="5476"/>
    <cellStyle name="咬訌裝?INCOM10" xfId="2554"/>
    <cellStyle name="咬訌裝?INCOM10 2" xfId="3624"/>
    <cellStyle name="咬訌裝?INCOM10 3" xfId="5477"/>
    <cellStyle name="咬訌裝?INCOM2" xfId="2555"/>
    <cellStyle name="咬訌裝?INCOM2 2" xfId="3625"/>
    <cellStyle name="咬訌裝?INCOM2 3" xfId="5478"/>
    <cellStyle name="咬訌裝?INCOM3" xfId="2556"/>
    <cellStyle name="咬訌裝?INCOM3 2" xfId="3626"/>
    <cellStyle name="咬訌裝?INCOM3 3" xfId="5479"/>
    <cellStyle name="咬訌裝?INCOM4" xfId="2557"/>
    <cellStyle name="咬訌裝?INCOM4 2" xfId="3627"/>
    <cellStyle name="咬訌裝?INCOM4 3" xfId="5480"/>
    <cellStyle name="咬訌裝?INCOM5" xfId="2558"/>
    <cellStyle name="咬訌裝?INCOM5 2" xfId="3628"/>
    <cellStyle name="咬訌裝?INCOM5 3" xfId="5481"/>
    <cellStyle name="咬訌裝?INCOM6" xfId="2559"/>
    <cellStyle name="咬訌裝?INCOM6 2" xfId="3629"/>
    <cellStyle name="咬訌裝?INCOM6 3" xfId="5482"/>
    <cellStyle name="咬訌裝?INCOM7" xfId="2560"/>
    <cellStyle name="咬訌裝?INCOM7 2" xfId="3630"/>
    <cellStyle name="咬訌裝?INCOM7 3" xfId="5483"/>
    <cellStyle name="咬訌裝?INCOM8" xfId="2561"/>
    <cellStyle name="咬訌裝?INCOM8 2" xfId="3631"/>
    <cellStyle name="咬訌裝?INCOM8 3" xfId="5484"/>
    <cellStyle name="咬訌裝?INCOM9" xfId="2562"/>
    <cellStyle name="咬訌裝?INCOM9 2" xfId="3632"/>
    <cellStyle name="咬訌裝?INCOM9 3" xfId="5485"/>
    <cellStyle name="咬訌裝?PRIB11" xfId="2563"/>
    <cellStyle name="咬訌裝?PRIB11 2" xfId="3633"/>
    <cellStyle name="咬訌裝?PRIB11 3" xfId="5486"/>
    <cellStyle name="금액" xfId="2564"/>
    <cellStyle name="금액 2" xfId="2565"/>
    <cellStyle name="기계" xfId="2566"/>
    <cellStyle name="기계 2" xfId="2567"/>
    <cellStyle name="김호(E4전환)" xfId="2568"/>
    <cellStyle name="나쁨" xfId="7" builtinId="27" customBuiltin="1"/>
    <cellStyle name="나쁨 2" xfId="158"/>
    <cellStyle name="나쁨 2 2" xfId="2569"/>
    <cellStyle name="나쁨 2 3" xfId="3090"/>
    <cellStyle name="나쁨 3" xfId="159"/>
    <cellStyle name="나쁨 3 2" xfId="2570"/>
    <cellStyle name="나쁨 3 3" xfId="3089"/>
    <cellStyle name="나쁨 4" xfId="160"/>
    <cellStyle name="나쁨 5" xfId="161"/>
    <cellStyle name="날짜" xfId="2571"/>
    <cellStyle name="내역" xfId="2572"/>
    <cellStyle name="내역 2" xfId="2573"/>
    <cellStyle name="내역서" xfId="2574"/>
    <cellStyle name="단위" xfId="2575"/>
    <cellStyle name="단위(원)" xfId="2576"/>
    <cellStyle name="단위_120420_관급내역서_감전2배수장-최종" xfId="2577"/>
    <cellStyle name="달러" xfId="2578"/>
    <cellStyle name="뒤에 오는 하이퍼링크" xfId="2579"/>
    <cellStyle name="뒤에 오는 하이퍼링크 2" xfId="3634"/>
    <cellStyle name="똿뗦먛귟 [0.00]_laroux" xfId="2580"/>
    <cellStyle name="똿뗦먛귟_laroux" xfId="2581"/>
    <cellStyle name="메모" xfId="15" builtinId="10" customBuiltin="1"/>
    <cellStyle name="메모 2" xfId="162"/>
    <cellStyle name="메모 2 2" xfId="2582"/>
    <cellStyle name="메모 2 3" xfId="3088"/>
    <cellStyle name="메모 3" xfId="163"/>
    <cellStyle name="메모 3 2" xfId="2583"/>
    <cellStyle name="메모 3 3" xfId="3087"/>
    <cellStyle name="메모 4" xfId="164"/>
    <cellStyle name="메모 5" xfId="165"/>
    <cellStyle name="메모 6" xfId="231"/>
    <cellStyle name="믅됞 [0.00]_laroux" xfId="2584"/>
    <cellStyle name="믅됞_laroux" xfId="2585"/>
    <cellStyle name="배분" xfId="2586"/>
    <cellStyle name="배분 2" xfId="3635"/>
    <cellStyle name="백만단위로" xfId="2587"/>
    <cellStyle name="백분율 [△1]" xfId="2588"/>
    <cellStyle name="백분율 [△2]" xfId="2589"/>
    <cellStyle name="백분율 [0]" xfId="2590"/>
    <cellStyle name="백분율 [2]" xfId="2591"/>
    <cellStyle name="백분율 2" xfId="2592"/>
    <cellStyle name="백분율 2 2" xfId="3636"/>
    <cellStyle name="백분율 3" xfId="2593"/>
    <cellStyle name="백분율 3 2" xfId="5487"/>
    <cellStyle name="백분율 6" xfId="3637"/>
    <cellStyle name="백분율［△1］" xfId="2594"/>
    <cellStyle name="백분율［△1］ 2" xfId="3638"/>
    <cellStyle name="백분율［△2］" xfId="2595"/>
    <cellStyle name="백분율［△2］ 2" xfId="3639"/>
    <cellStyle name="보통" xfId="8" builtinId="28" customBuiltin="1"/>
    <cellStyle name="보통 2" xfId="166"/>
    <cellStyle name="보통 2 2" xfId="2596"/>
    <cellStyle name="보통 2 3" xfId="3086"/>
    <cellStyle name="보통 3" xfId="167"/>
    <cellStyle name="보통 3 2" xfId="2597"/>
    <cellStyle name="보통 3 3" xfId="3085"/>
    <cellStyle name="보통 4" xfId="168"/>
    <cellStyle name="보통 5" xfId="169"/>
    <cellStyle name="분수" xfId="3640"/>
    <cellStyle name="뷭?" xfId="2598"/>
    <cellStyle name="빨강" xfId="2599"/>
    <cellStyle name="빨강 2" xfId="2600"/>
    <cellStyle name="사용자정의" xfId="2601"/>
    <cellStyle name="사용자정의 2" xfId="5488"/>
    <cellStyle name="선택영역의 가운데로" xfId="2602"/>
    <cellStyle name="선택영역의 가운데로 2" xfId="3641"/>
    <cellStyle name="설계서" xfId="2603"/>
    <cellStyle name="설계서-내용" xfId="2604"/>
    <cellStyle name="설계서-내용-소수점" xfId="2605"/>
    <cellStyle name="설계서-내용-우" xfId="2606"/>
    <cellStyle name="설계서-내용-좌" xfId="2607"/>
    <cellStyle name="설계서-소제목" xfId="2608"/>
    <cellStyle name="설계서-타이틀" xfId="2609"/>
    <cellStyle name="설계서-항목" xfId="2610"/>
    <cellStyle name="설명 텍스트" xfId="16" builtinId="53" customBuiltin="1"/>
    <cellStyle name="설명 텍스트 2" xfId="170"/>
    <cellStyle name="설명 텍스트 2 2" xfId="2611"/>
    <cellStyle name="설명 텍스트 3" xfId="171"/>
    <cellStyle name="설명 텍스트 3 2" xfId="2612"/>
    <cellStyle name="설명 텍스트 4" xfId="172"/>
    <cellStyle name="설명 텍스트 5" xfId="173"/>
    <cellStyle name="셀 확인" xfId="13" builtinId="23" customBuiltin="1"/>
    <cellStyle name="셀 확인 2" xfId="174"/>
    <cellStyle name="셀 확인 2 2" xfId="2613"/>
    <cellStyle name="셀 확인 3" xfId="175"/>
    <cellStyle name="셀 확인 3 2" xfId="2614"/>
    <cellStyle name="셀 확인 4" xfId="176"/>
    <cellStyle name="셀 확인 5" xfId="177"/>
    <cellStyle name="수당" xfId="2615"/>
    <cellStyle name="수당 2" xfId="2616"/>
    <cellStyle name="수당2" xfId="2617"/>
    <cellStyle name="수당2 2" xfId="2618"/>
    <cellStyle name="수량" xfId="2619"/>
    <cellStyle name="수산" xfId="3642"/>
    <cellStyle name="숫자" xfId="2620"/>
    <cellStyle name="숫자(R)" xfId="2621"/>
    <cellStyle name="숫자(R) 2" xfId="2622"/>
    <cellStyle name="숫자(R) 2 2" xfId="3643"/>
    <cellStyle name="숫자(R) 2 3" xfId="5490"/>
    <cellStyle name="숫자(R) 3" xfId="2623"/>
    <cellStyle name="숫자(R) 3 2" xfId="5491"/>
    <cellStyle name="숫자(R) 4" xfId="5489"/>
    <cellStyle name="쉼표 [0] 14" xfId="3096"/>
    <cellStyle name="쉼표 [0] 14 10" xfId="2624"/>
    <cellStyle name="쉼표 [0] 14 10 2" xfId="5492"/>
    <cellStyle name="쉼표 [0] 14 11" xfId="3644"/>
    <cellStyle name="쉼표 [0] 14 12" xfId="3645"/>
    <cellStyle name="쉼표 [0] 14 13" xfId="3646"/>
    <cellStyle name="쉼표 [0] 14 14" xfId="3647"/>
    <cellStyle name="쉼표 [0] 14 2" xfId="3648"/>
    <cellStyle name="쉼표 [0] 14 3" xfId="3649"/>
    <cellStyle name="쉼표 [0] 14 4" xfId="3650"/>
    <cellStyle name="쉼표 [0] 14 5" xfId="3651"/>
    <cellStyle name="쉼표 [0] 14 6" xfId="3652"/>
    <cellStyle name="쉼표 [0] 14 7" xfId="3653"/>
    <cellStyle name="쉼표 [0] 14 8" xfId="3654"/>
    <cellStyle name="쉼표 [0] 14 9" xfId="3655"/>
    <cellStyle name="쉼표 [0] 15" xfId="3095"/>
    <cellStyle name="쉼표 [0] 18" xfId="3093"/>
    <cellStyle name="쉼표 [0] 2" xfId="2625"/>
    <cellStyle name="쉼표 [0] 2 10" xfId="3656"/>
    <cellStyle name="쉼표 [0] 2 11" xfId="3657"/>
    <cellStyle name="쉼표 [0] 2 12" xfId="3658"/>
    <cellStyle name="쉼표 [0] 2 13" xfId="3659"/>
    <cellStyle name="쉼표 [0] 2 14" xfId="3660"/>
    <cellStyle name="쉼표 [0] 2 15" xfId="3661"/>
    <cellStyle name="쉼표 [0] 2 16" xfId="3662"/>
    <cellStyle name="쉼표 [0] 2 17" xfId="3663"/>
    <cellStyle name="쉼표 [0] 2 18" xfId="3664"/>
    <cellStyle name="쉼표 [0] 2 19" xfId="3665"/>
    <cellStyle name="쉼표 [0] 2 2" xfId="2626"/>
    <cellStyle name="쉼표 [0] 2 2 2" xfId="3666"/>
    <cellStyle name="쉼표 [0] 2 2 2 2" xfId="3667"/>
    <cellStyle name="쉼표 [0] 2 2 3" xfId="5494"/>
    <cellStyle name="쉼표 [0] 2 20" xfId="3668"/>
    <cellStyle name="쉼표 [0] 2 21" xfId="3669"/>
    <cellStyle name="쉼표 [0] 2 22" xfId="3670"/>
    <cellStyle name="쉼표 [0] 2 23" xfId="3671"/>
    <cellStyle name="쉼표 [0] 2 24" xfId="3672"/>
    <cellStyle name="쉼표 [0] 2 25" xfId="3673"/>
    <cellStyle name="쉼표 [0] 2 26" xfId="3674"/>
    <cellStyle name="쉼표 [0] 2 27" xfId="3675"/>
    <cellStyle name="쉼표 [0] 2 28" xfId="3676"/>
    <cellStyle name="쉼표 [0] 2 29" xfId="5493"/>
    <cellStyle name="쉼표 [0] 2 3" xfId="2627"/>
    <cellStyle name="쉼표 [0] 2 3 2" xfId="2628"/>
    <cellStyle name="쉼표 [0] 2 3 3" xfId="3677"/>
    <cellStyle name="쉼표 [0] 2 3 4" xfId="3678"/>
    <cellStyle name="쉼표 [0] 2 38" xfId="2629"/>
    <cellStyle name="쉼표 [0] 2 38 2" xfId="5495"/>
    <cellStyle name="쉼표 [0] 2 4" xfId="3679"/>
    <cellStyle name="쉼표 [0] 2 5" xfId="3680"/>
    <cellStyle name="쉼표 [0] 2 6" xfId="3681"/>
    <cellStyle name="쉼표 [0] 2 7" xfId="3682"/>
    <cellStyle name="쉼표 [0] 2 8" xfId="3683"/>
    <cellStyle name="쉼표 [0] 2 9" xfId="3684"/>
    <cellStyle name="쉼표 [0] 2_동래구국민체육센터신축공사_관급자재_수배전반제작구매설치" xfId="3685"/>
    <cellStyle name="쉼표 [0] 3" xfId="2630"/>
    <cellStyle name="쉼표 [0] 3 2" xfId="2631"/>
    <cellStyle name="쉼표 [0] 3 2 2" xfId="3686"/>
    <cellStyle name="쉼표 [0] 4" xfId="2632"/>
    <cellStyle name="쉼표 [0] 4 10" xfId="3687"/>
    <cellStyle name="쉼표 [0] 4 11" xfId="3688"/>
    <cellStyle name="쉼표 [0] 4 12" xfId="3689"/>
    <cellStyle name="쉼표 [0] 4 13" xfId="3690"/>
    <cellStyle name="쉼표 [0] 4 14" xfId="3691"/>
    <cellStyle name="쉼표 [0] 4 2" xfId="2633"/>
    <cellStyle name="쉼표 [0] 4 2 2" xfId="3692"/>
    <cellStyle name="쉼표 [0] 4 2 3" xfId="5496"/>
    <cellStyle name="쉼표 [0] 4 3" xfId="3693"/>
    <cellStyle name="쉼표 [0] 4 4" xfId="3694"/>
    <cellStyle name="쉼표 [0] 4 5" xfId="3695"/>
    <cellStyle name="쉼표 [0] 4 6" xfId="3696"/>
    <cellStyle name="쉼표 [0] 4 7" xfId="3697"/>
    <cellStyle name="쉼표 [0] 4 8" xfId="3698"/>
    <cellStyle name="쉼표 [0] 4 9" xfId="3699"/>
    <cellStyle name="쉼표 [0] 5" xfId="2634"/>
    <cellStyle name="쉼표 [0] 5 10" xfId="3700"/>
    <cellStyle name="쉼표 [0] 5 11" xfId="3701"/>
    <cellStyle name="쉼표 [0] 5 12" xfId="3702"/>
    <cellStyle name="쉼표 [0] 5 13" xfId="3703"/>
    <cellStyle name="쉼표 [0] 5 14" xfId="3704"/>
    <cellStyle name="쉼표 [0] 5 15" xfId="3083"/>
    <cellStyle name="쉼표 [0] 5 2" xfId="2635"/>
    <cellStyle name="쉼표 [0] 5 2 2" xfId="3705"/>
    <cellStyle name="쉼표 [0] 5 3" xfId="2636"/>
    <cellStyle name="쉼표 [0] 5 3 2" xfId="3706"/>
    <cellStyle name="쉼표 [0] 5 3 3" xfId="5497"/>
    <cellStyle name="쉼표 [0] 5 4" xfId="3707"/>
    <cellStyle name="쉼표 [0] 5 4 2" xfId="3708"/>
    <cellStyle name="쉼표 [0] 5 5" xfId="3709"/>
    <cellStyle name="쉼표 [0] 5 5 2" xfId="3710"/>
    <cellStyle name="쉼표 [0] 5 6" xfId="3711"/>
    <cellStyle name="쉼표 [0] 5 7" xfId="3712"/>
    <cellStyle name="쉼표 [0] 5 8" xfId="3713"/>
    <cellStyle name="쉼표 [0] 5 9" xfId="3714"/>
    <cellStyle name="쉼표 [0] 6" xfId="3715"/>
    <cellStyle name="쉼표 [0] 6 10" xfId="3716"/>
    <cellStyle name="쉼표 [0] 6 11" xfId="3717"/>
    <cellStyle name="쉼표 [0] 6 12" xfId="3718"/>
    <cellStyle name="쉼표 [0] 6 13" xfId="3719"/>
    <cellStyle name="쉼표 [0] 6 14" xfId="3720"/>
    <cellStyle name="쉼표 [0] 6 2" xfId="3721"/>
    <cellStyle name="쉼표 [0] 6 2 2" xfId="3722"/>
    <cellStyle name="쉼표 [0] 6 3" xfId="3723"/>
    <cellStyle name="쉼표 [0] 6 4" xfId="3724"/>
    <cellStyle name="쉼표 [0] 6 5" xfId="3725"/>
    <cellStyle name="쉼표 [0] 6 6" xfId="3726"/>
    <cellStyle name="쉼표 [0] 6 7" xfId="3727"/>
    <cellStyle name="쉼표 [0] 6 8" xfId="3728"/>
    <cellStyle name="쉼표 [0] 6 9" xfId="3729"/>
    <cellStyle name="쉼표 [0] 7" xfId="2637"/>
    <cellStyle name="쉼표 [0] 7 2" xfId="3730"/>
    <cellStyle name="쉼표 10" xfId="2638"/>
    <cellStyle name="쉼표 10 2" xfId="2639"/>
    <cellStyle name="쉼표 10 3" xfId="3731"/>
    <cellStyle name="쉼표 10 4" xfId="3082"/>
    <cellStyle name="쉼표 11" xfId="2640"/>
    <cellStyle name="쉼표 11 2" xfId="2641"/>
    <cellStyle name="쉼표 11 3" xfId="3732"/>
    <cellStyle name="쉼표 12" xfId="2642"/>
    <cellStyle name="쉼표 12 2" xfId="2643"/>
    <cellStyle name="쉼표 12 3" xfId="3733"/>
    <cellStyle name="쉼표 13" xfId="2644"/>
    <cellStyle name="쉼표 13 2" xfId="2645"/>
    <cellStyle name="쉼표 13 3" xfId="3734"/>
    <cellStyle name="쉼표 14" xfId="2646"/>
    <cellStyle name="쉼표 14 2" xfId="2647"/>
    <cellStyle name="쉼표 14 3" xfId="3735"/>
    <cellStyle name="쉼표 15" xfId="2648"/>
    <cellStyle name="쉼표 15 2" xfId="2649"/>
    <cellStyle name="쉼표 15 3" xfId="3736"/>
    <cellStyle name="쉼표 16" xfId="2650"/>
    <cellStyle name="쉼표 16 2" xfId="2651"/>
    <cellStyle name="쉼표 16 3" xfId="3737"/>
    <cellStyle name="쉼표 17" xfId="2652"/>
    <cellStyle name="쉼표 17 2" xfId="2653"/>
    <cellStyle name="쉼표 17 3" xfId="3738"/>
    <cellStyle name="쉼표 18" xfId="2654"/>
    <cellStyle name="쉼표 18 2" xfId="2655"/>
    <cellStyle name="쉼표 18 3" xfId="3739"/>
    <cellStyle name="쉼표 19" xfId="2656"/>
    <cellStyle name="쉼표 19 2" xfId="2657"/>
    <cellStyle name="쉼표 19 3" xfId="3740"/>
    <cellStyle name="쉼표 2" xfId="2658"/>
    <cellStyle name="쉼표 2 2" xfId="2659"/>
    <cellStyle name="쉼표 2 3" xfId="3741"/>
    <cellStyle name="쉼표 20" xfId="2660"/>
    <cellStyle name="쉼표 20 2" xfId="2661"/>
    <cellStyle name="쉼표 20 3" xfId="3742"/>
    <cellStyle name="쉼표 21" xfId="2662"/>
    <cellStyle name="쉼표 21 2" xfId="2663"/>
    <cellStyle name="쉼표 21 3" xfId="3743"/>
    <cellStyle name="쉼표 22" xfId="2664"/>
    <cellStyle name="쉼표 22 2" xfId="2665"/>
    <cellStyle name="쉼표 22 3" xfId="3744"/>
    <cellStyle name="쉼표 23" xfId="2666"/>
    <cellStyle name="쉼표 23 2" xfId="2667"/>
    <cellStyle name="쉼표 23 3" xfId="3745"/>
    <cellStyle name="쉼표 24" xfId="2668"/>
    <cellStyle name="쉼표 24 2" xfId="2669"/>
    <cellStyle name="쉼표 24 3" xfId="3746"/>
    <cellStyle name="쉼표 25" xfId="2670"/>
    <cellStyle name="쉼표 25 2" xfId="2671"/>
    <cellStyle name="쉼표 25 3" xfId="3747"/>
    <cellStyle name="쉼표 26" xfId="2672"/>
    <cellStyle name="쉼표 26 2" xfId="2673"/>
    <cellStyle name="쉼표 26 3" xfId="3748"/>
    <cellStyle name="쉼표 27" xfId="2674"/>
    <cellStyle name="쉼표 27 2" xfId="2675"/>
    <cellStyle name="쉼표 27 3" xfId="3749"/>
    <cellStyle name="쉼표 28" xfId="2676"/>
    <cellStyle name="쉼표 28 2" xfId="5500"/>
    <cellStyle name="쉼표 29" xfId="2677"/>
    <cellStyle name="쉼표 29 2" xfId="5501"/>
    <cellStyle name="쉼표 3" xfId="2678"/>
    <cellStyle name="쉼표 3 2" xfId="2679"/>
    <cellStyle name="쉼표 3 3" xfId="3750"/>
    <cellStyle name="쉼표 3 4" xfId="3081"/>
    <cellStyle name="쉼표 30" xfId="3084"/>
    <cellStyle name="쉼표 31" xfId="6284"/>
    <cellStyle name="쉼표 32" xfId="6288"/>
    <cellStyle name="쉼표 33" xfId="6280"/>
    <cellStyle name="쉼표 34" xfId="6286"/>
    <cellStyle name="쉼표 35" xfId="6283"/>
    <cellStyle name="쉼표 36" xfId="6287"/>
    <cellStyle name="쉼표 37" xfId="6282"/>
    <cellStyle name="쉼표 38" xfId="6285"/>
    <cellStyle name="쉼표 39" xfId="6281"/>
    <cellStyle name="쉼표 4" xfId="2680"/>
    <cellStyle name="쉼표 4 2" xfId="2681"/>
    <cellStyle name="쉼표 4 3" xfId="3751"/>
    <cellStyle name="쉼표 5" xfId="2682"/>
    <cellStyle name="쉼표 5 2" xfId="2683"/>
    <cellStyle name="쉼표 5 3" xfId="3752"/>
    <cellStyle name="쉼표 6" xfId="2684"/>
    <cellStyle name="쉼표 6 2" xfId="2685"/>
    <cellStyle name="쉼표 6 3" xfId="3753"/>
    <cellStyle name="쉼표 7" xfId="2686"/>
    <cellStyle name="쉼표 7 2" xfId="2687"/>
    <cellStyle name="쉼표 7 3" xfId="3754"/>
    <cellStyle name="쉼표 8" xfId="2688"/>
    <cellStyle name="쉼표 8 2" xfId="2689"/>
    <cellStyle name="쉼표 8 3" xfId="3755"/>
    <cellStyle name="쉼표 8 4" xfId="3080"/>
    <cellStyle name="쉼표 9" xfId="2690"/>
    <cellStyle name="쉼표 9 2" xfId="2691"/>
    <cellStyle name="쉼표 9 3" xfId="3756"/>
    <cellStyle name="쉼표 9 4" xfId="3079"/>
    <cellStyle name="스타일 1" xfId="2692"/>
    <cellStyle name="스타일 1 2" xfId="2693"/>
    <cellStyle name="스타일 10" xfId="2694"/>
    <cellStyle name="스타일 10 2" xfId="5505"/>
    <cellStyle name="스타일 100" xfId="2695"/>
    <cellStyle name="스타일 100 2" xfId="5506"/>
    <cellStyle name="스타일 101" xfId="2696"/>
    <cellStyle name="스타일 101 2" xfId="5507"/>
    <cellStyle name="스타일 102" xfId="2697"/>
    <cellStyle name="스타일 102 2" xfId="5508"/>
    <cellStyle name="스타일 103" xfId="2698"/>
    <cellStyle name="스타일 103 2" xfId="5509"/>
    <cellStyle name="스타일 104" xfId="2699"/>
    <cellStyle name="스타일 104 2" xfId="5510"/>
    <cellStyle name="스타일 105" xfId="2700"/>
    <cellStyle name="스타일 105 2" xfId="5511"/>
    <cellStyle name="스타일 106" xfId="2701"/>
    <cellStyle name="스타일 106 2" xfId="5512"/>
    <cellStyle name="스타일 107" xfId="2702"/>
    <cellStyle name="스타일 107 2" xfId="5513"/>
    <cellStyle name="스타일 108" xfId="2703"/>
    <cellStyle name="스타일 108 2" xfId="5514"/>
    <cellStyle name="스타일 109" xfId="2704"/>
    <cellStyle name="스타일 109 2" xfId="5515"/>
    <cellStyle name="스타일 11" xfId="2705"/>
    <cellStyle name="스타일 11 2" xfId="5516"/>
    <cellStyle name="스타일 110" xfId="2706"/>
    <cellStyle name="스타일 110 2" xfId="5517"/>
    <cellStyle name="스타일 111" xfId="2707"/>
    <cellStyle name="스타일 111 2" xfId="5518"/>
    <cellStyle name="스타일 112" xfId="2708"/>
    <cellStyle name="스타일 112 2" xfId="5519"/>
    <cellStyle name="스타일 113" xfId="2709"/>
    <cellStyle name="스타일 113 2" xfId="5520"/>
    <cellStyle name="스타일 114" xfId="2710"/>
    <cellStyle name="스타일 114 2" xfId="5521"/>
    <cellStyle name="스타일 115" xfId="2711"/>
    <cellStyle name="스타일 115 2" xfId="5522"/>
    <cellStyle name="스타일 116" xfId="2712"/>
    <cellStyle name="스타일 116 2" xfId="5523"/>
    <cellStyle name="스타일 117" xfId="2713"/>
    <cellStyle name="스타일 117 2" xfId="5524"/>
    <cellStyle name="스타일 118" xfId="2714"/>
    <cellStyle name="스타일 118 2" xfId="5525"/>
    <cellStyle name="스타일 119" xfId="2715"/>
    <cellStyle name="스타일 119 2" xfId="5526"/>
    <cellStyle name="스타일 12" xfId="2716"/>
    <cellStyle name="스타일 12 2" xfId="5527"/>
    <cellStyle name="스타일 120" xfId="2717"/>
    <cellStyle name="스타일 120 2" xfId="5528"/>
    <cellStyle name="스타일 121" xfId="2718"/>
    <cellStyle name="스타일 121 2" xfId="5529"/>
    <cellStyle name="스타일 122" xfId="2719"/>
    <cellStyle name="스타일 122 2" xfId="5530"/>
    <cellStyle name="스타일 123" xfId="2720"/>
    <cellStyle name="스타일 123 2" xfId="5531"/>
    <cellStyle name="스타일 124" xfId="2721"/>
    <cellStyle name="스타일 124 2" xfId="5532"/>
    <cellStyle name="스타일 125" xfId="2722"/>
    <cellStyle name="스타일 125 2" xfId="5533"/>
    <cellStyle name="스타일 126" xfId="2723"/>
    <cellStyle name="스타일 126 2" xfId="5534"/>
    <cellStyle name="스타일 127" xfId="2724"/>
    <cellStyle name="스타일 127 2" xfId="5535"/>
    <cellStyle name="스타일 128" xfId="2725"/>
    <cellStyle name="스타일 128 2" xfId="5536"/>
    <cellStyle name="스타일 129" xfId="2726"/>
    <cellStyle name="스타일 129 2" xfId="5537"/>
    <cellStyle name="스타일 13" xfId="2727"/>
    <cellStyle name="스타일 13 2" xfId="5538"/>
    <cellStyle name="스타일 130" xfId="2728"/>
    <cellStyle name="스타일 130 2" xfId="5539"/>
    <cellStyle name="스타일 131" xfId="2729"/>
    <cellStyle name="스타일 131 2" xfId="5540"/>
    <cellStyle name="스타일 132" xfId="2730"/>
    <cellStyle name="스타일 132 2" xfId="5541"/>
    <cellStyle name="스타일 133" xfId="2731"/>
    <cellStyle name="스타일 133 2" xfId="5542"/>
    <cellStyle name="스타일 134" xfId="2732"/>
    <cellStyle name="스타일 134 2" xfId="5543"/>
    <cellStyle name="스타일 135" xfId="2733"/>
    <cellStyle name="스타일 135 2" xfId="5544"/>
    <cellStyle name="스타일 136" xfId="2734"/>
    <cellStyle name="스타일 136 2" xfId="5545"/>
    <cellStyle name="스타일 137" xfId="2735"/>
    <cellStyle name="스타일 137 2" xfId="5546"/>
    <cellStyle name="스타일 138" xfId="2736"/>
    <cellStyle name="스타일 138 2" xfId="5547"/>
    <cellStyle name="스타일 139" xfId="2737"/>
    <cellStyle name="스타일 139 2" xfId="5548"/>
    <cellStyle name="스타일 14" xfId="2738"/>
    <cellStyle name="스타일 14 2" xfId="5549"/>
    <cellStyle name="스타일 140" xfId="2739"/>
    <cellStyle name="스타일 140 2" xfId="5550"/>
    <cellStyle name="스타일 141" xfId="2740"/>
    <cellStyle name="스타일 141 2" xfId="5551"/>
    <cellStyle name="스타일 142" xfId="2741"/>
    <cellStyle name="스타일 142 2" xfId="5552"/>
    <cellStyle name="스타일 143" xfId="2742"/>
    <cellStyle name="스타일 143 2" xfId="5553"/>
    <cellStyle name="스타일 144" xfId="2743"/>
    <cellStyle name="스타일 144 2" xfId="5554"/>
    <cellStyle name="스타일 145" xfId="2744"/>
    <cellStyle name="스타일 145 2" xfId="5555"/>
    <cellStyle name="스타일 146" xfId="2745"/>
    <cellStyle name="스타일 146 2" xfId="5556"/>
    <cellStyle name="스타일 147" xfId="2746"/>
    <cellStyle name="스타일 147 2" xfId="5557"/>
    <cellStyle name="스타일 148" xfId="2747"/>
    <cellStyle name="스타일 148 2" xfId="5558"/>
    <cellStyle name="스타일 149" xfId="2748"/>
    <cellStyle name="스타일 149 2" xfId="5559"/>
    <cellStyle name="스타일 15" xfId="2749"/>
    <cellStyle name="스타일 15 2" xfId="5560"/>
    <cellStyle name="스타일 150" xfId="2750"/>
    <cellStyle name="스타일 150 2" xfId="5561"/>
    <cellStyle name="스타일 151" xfId="2751"/>
    <cellStyle name="스타일 151 2" xfId="5562"/>
    <cellStyle name="스타일 152" xfId="2752"/>
    <cellStyle name="스타일 152 2" xfId="5563"/>
    <cellStyle name="스타일 153" xfId="2753"/>
    <cellStyle name="스타일 153 2" xfId="5564"/>
    <cellStyle name="스타일 154" xfId="2754"/>
    <cellStyle name="스타일 154 2" xfId="5565"/>
    <cellStyle name="스타일 155" xfId="2755"/>
    <cellStyle name="스타일 155 2" xfId="5566"/>
    <cellStyle name="스타일 156" xfId="2756"/>
    <cellStyle name="스타일 156 2" xfId="5567"/>
    <cellStyle name="스타일 157" xfId="2757"/>
    <cellStyle name="스타일 157 2" xfId="5568"/>
    <cellStyle name="스타일 158" xfId="2758"/>
    <cellStyle name="스타일 158 2" xfId="5569"/>
    <cellStyle name="스타일 159" xfId="2759"/>
    <cellStyle name="스타일 159 2" xfId="5570"/>
    <cellStyle name="스타일 16" xfId="2760"/>
    <cellStyle name="스타일 16 2" xfId="5571"/>
    <cellStyle name="스타일 160" xfId="2761"/>
    <cellStyle name="스타일 160 2" xfId="5572"/>
    <cellStyle name="스타일 161" xfId="2762"/>
    <cellStyle name="스타일 161 2" xfId="5573"/>
    <cellStyle name="스타일 162" xfId="2763"/>
    <cellStyle name="스타일 162 2" xfId="5574"/>
    <cellStyle name="스타일 163" xfId="2764"/>
    <cellStyle name="스타일 163 2" xfId="5575"/>
    <cellStyle name="스타일 164" xfId="2765"/>
    <cellStyle name="스타일 164 2" xfId="5576"/>
    <cellStyle name="스타일 165" xfId="2766"/>
    <cellStyle name="스타일 165 2" xfId="5577"/>
    <cellStyle name="스타일 166" xfId="2767"/>
    <cellStyle name="스타일 166 2" xfId="5578"/>
    <cellStyle name="스타일 167" xfId="2768"/>
    <cellStyle name="스타일 167 2" xfId="5579"/>
    <cellStyle name="스타일 168" xfId="2769"/>
    <cellStyle name="스타일 168 2" xfId="5580"/>
    <cellStyle name="스타일 169" xfId="2770"/>
    <cellStyle name="스타일 169 2" xfId="5581"/>
    <cellStyle name="스타일 17" xfId="2771"/>
    <cellStyle name="스타일 17 2" xfId="5582"/>
    <cellStyle name="스타일 170" xfId="2772"/>
    <cellStyle name="스타일 170 2" xfId="5583"/>
    <cellStyle name="스타일 171" xfId="2773"/>
    <cellStyle name="스타일 171 2" xfId="5584"/>
    <cellStyle name="스타일 172" xfId="2774"/>
    <cellStyle name="스타일 172 2" xfId="5585"/>
    <cellStyle name="스타일 173" xfId="2775"/>
    <cellStyle name="스타일 173 2" xfId="5586"/>
    <cellStyle name="스타일 174" xfId="2776"/>
    <cellStyle name="스타일 174 2" xfId="5587"/>
    <cellStyle name="스타일 175" xfId="2777"/>
    <cellStyle name="스타일 175 2" xfId="5588"/>
    <cellStyle name="스타일 176" xfId="2778"/>
    <cellStyle name="스타일 176 2" xfId="5589"/>
    <cellStyle name="스타일 177" xfId="2779"/>
    <cellStyle name="스타일 177 2" xfId="5590"/>
    <cellStyle name="스타일 178" xfId="2780"/>
    <cellStyle name="스타일 178 2" xfId="5591"/>
    <cellStyle name="스타일 179" xfId="2781"/>
    <cellStyle name="스타일 179 2" xfId="5592"/>
    <cellStyle name="스타일 18" xfId="2782"/>
    <cellStyle name="스타일 18 2" xfId="5593"/>
    <cellStyle name="스타일 180" xfId="2783"/>
    <cellStyle name="스타일 180 2" xfId="5594"/>
    <cellStyle name="스타일 181" xfId="2784"/>
    <cellStyle name="스타일 181 2" xfId="5595"/>
    <cellStyle name="스타일 182" xfId="2785"/>
    <cellStyle name="스타일 182 2" xfId="5596"/>
    <cellStyle name="스타일 183" xfId="2786"/>
    <cellStyle name="스타일 183 2" xfId="5597"/>
    <cellStyle name="스타일 184" xfId="2787"/>
    <cellStyle name="스타일 184 2" xfId="5598"/>
    <cellStyle name="스타일 185" xfId="2788"/>
    <cellStyle name="스타일 185 2" xfId="5599"/>
    <cellStyle name="스타일 186" xfId="2789"/>
    <cellStyle name="스타일 186 2" xfId="5600"/>
    <cellStyle name="스타일 187" xfId="2790"/>
    <cellStyle name="스타일 187 2" xfId="5601"/>
    <cellStyle name="스타일 188" xfId="2791"/>
    <cellStyle name="스타일 188 2" xfId="5602"/>
    <cellStyle name="스타일 189" xfId="2792"/>
    <cellStyle name="스타일 189 2" xfId="5603"/>
    <cellStyle name="스타일 19" xfId="2793"/>
    <cellStyle name="스타일 19 2" xfId="5604"/>
    <cellStyle name="스타일 190" xfId="2794"/>
    <cellStyle name="스타일 190 2" xfId="5605"/>
    <cellStyle name="스타일 191" xfId="2795"/>
    <cellStyle name="스타일 191 2" xfId="5606"/>
    <cellStyle name="스타일 192" xfId="2796"/>
    <cellStyle name="스타일 192 2" xfId="5607"/>
    <cellStyle name="스타일 193" xfId="2797"/>
    <cellStyle name="스타일 193 2" xfId="5608"/>
    <cellStyle name="스타일 194" xfId="2798"/>
    <cellStyle name="스타일 194 2" xfId="5609"/>
    <cellStyle name="스타일 195" xfId="2799"/>
    <cellStyle name="스타일 195 2" xfId="5610"/>
    <cellStyle name="스타일 196" xfId="2800"/>
    <cellStyle name="스타일 196 2" xfId="5611"/>
    <cellStyle name="스타일 197" xfId="2801"/>
    <cellStyle name="스타일 197 2" xfId="5612"/>
    <cellStyle name="스타일 198" xfId="2802"/>
    <cellStyle name="스타일 198 2" xfId="5613"/>
    <cellStyle name="스타일 199" xfId="2803"/>
    <cellStyle name="스타일 199 2" xfId="5614"/>
    <cellStyle name="스타일 2" xfId="2804"/>
    <cellStyle name="스타일 2 2" xfId="2805"/>
    <cellStyle name="스타일 2 2 2" xfId="3757"/>
    <cellStyle name="스타일 2 3" xfId="5615"/>
    <cellStyle name="스타일 20" xfId="2806"/>
    <cellStyle name="스타일 20 2" xfId="5616"/>
    <cellStyle name="스타일 200" xfId="2807"/>
    <cellStyle name="스타일 200 2" xfId="5617"/>
    <cellStyle name="스타일 201" xfId="2808"/>
    <cellStyle name="스타일 201 2" xfId="5618"/>
    <cellStyle name="스타일 202" xfId="2809"/>
    <cellStyle name="스타일 202 2" xfId="5619"/>
    <cellStyle name="스타일 203" xfId="2810"/>
    <cellStyle name="스타일 203 2" xfId="5620"/>
    <cellStyle name="스타일 204" xfId="2811"/>
    <cellStyle name="스타일 204 2" xfId="5621"/>
    <cellStyle name="스타일 205" xfId="2812"/>
    <cellStyle name="스타일 205 2" xfId="5622"/>
    <cellStyle name="스타일 206" xfId="2813"/>
    <cellStyle name="스타일 206 2" xfId="5623"/>
    <cellStyle name="스타일 207" xfId="2814"/>
    <cellStyle name="스타일 207 2" xfId="5624"/>
    <cellStyle name="스타일 208" xfId="2815"/>
    <cellStyle name="스타일 208 2" xfId="5625"/>
    <cellStyle name="스타일 209" xfId="2816"/>
    <cellStyle name="스타일 209 2" xfId="5626"/>
    <cellStyle name="스타일 21" xfId="2817"/>
    <cellStyle name="스타일 21 2" xfId="5627"/>
    <cellStyle name="스타일 210" xfId="2818"/>
    <cellStyle name="스타일 210 2" xfId="5628"/>
    <cellStyle name="스타일 211" xfId="2819"/>
    <cellStyle name="스타일 211 2" xfId="5629"/>
    <cellStyle name="스타일 212" xfId="2820"/>
    <cellStyle name="스타일 212 2" xfId="5630"/>
    <cellStyle name="스타일 213" xfId="2821"/>
    <cellStyle name="스타일 213 2" xfId="5631"/>
    <cellStyle name="스타일 214" xfId="2822"/>
    <cellStyle name="스타일 214 2" xfId="5632"/>
    <cellStyle name="스타일 215" xfId="2823"/>
    <cellStyle name="스타일 215 2" xfId="5633"/>
    <cellStyle name="스타일 216" xfId="2824"/>
    <cellStyle name="스타일 216 2" xfId="5634"/>
    <cellStyle name="스타일 217" xfId="2825"/>
    <cellStyle name="스타일 217 2" xfId="5635"/>
    <cellStyle name="스타일 218" xfId="2826"/>
    <cellStyle name="스타일 218 2" xfId="5636"/>
    <cellStyle name="스타일 219" xfId="2827"/>
    <cellStyle name="스타일 219 2" xfId="5637"/>
    <cellStyle name="스타일 22" xfId="2828"/>
    <cellStyle name="스타일 22 2" xfId="5638"/>
    <cellStyle name="스타일 220" xfId="2829"/>
    <cellStyle name="스타일 220 2" xfId="5639"/>
    <cellStyle name="스타일 221" xfId="2830"/>
    <cellStyle name="스타일 221 2" xfId="5640"/>
    <cellStyle name="스타일 222" xfId="2831"/>
    <cellStyle name="스타일 222 2" xfId="5641"/>
    <cellStyle name="스타일 223" xfId="2832"/>
    <cellStyle name="스타일 223 2" xfId="5642"/>
    <cellStyle name="스타일 224" xfId="2833"/>
    <cellStyle name="스타일 224 2" xfId="5643"/>
    <cellStyle name="스타일 225" xfId="2834"/>
    <cellStyle name="스타일 225 2" xfId="5644"/>
    <cellStyle name="스타일 226" xfId="2835"/>
    <cellStyle name="스타일 226 2" xfId="5645"/>
    <cellStyle name="스타일 227" xfId="2836"/>
    <cellStyle name="스타일 227 2" xfId="5646"/>
    <cellStyle name="스타일 228" xfId="2837"/>
    <cellStyle name="스타일 228 2" xfId="5647"/>
    <cellStyle name="스타일 229" xfId="2838"/>
    <cellStyle name="스타일 229 2" xfId="5648"/>
    <cellStyle name="스타일 23" xfId="2839"/>
    <cellStyle name="스타일 23 2" xfId="5649"/>
    <cellStyle name="스타일 230" xfId="2840"/>
    <cellStyle name="스타일 230 2" xfId="5650"/>
    <cellStyle name="스타일 231" xfId="2841"/>
    <cellStyle name="스타일 231 2" xfId="5651"/>
    <cellStyle name="스타일 232" xfId="2842"/>
    <cellStyle name="스타일 232 2" xfId="5652"/>
    <cellStyle name="스타일 233" xfId="2843"/>
    <cellStyle name="스타일 233 2" xfId="5653"/>
    <cellStyle name="스타일 234" xfId="2844"/>
    <cellStyle name="스타일 234 2" xfId="5654"/>
    <cellStyle name="스타일 235" xfId="2845"/>
    <cellStyle name="스타일 235 2" xfId="5655"/>
    <cellStyle name="스타일 236" xfId="2846"/>
    <cellStyle name="스타일 236 2" xfId="5656"/>
    <cellStyle name="스타일 237" xfId="2847"/>
    <cellStyle name="스타일 237 2" xfId="5657"/>
    <cellStyle name="스타일 238" xfId="2848"/>
    <cellStyle name="스타일 238 2" xfId="5658"/>
    <cellStyle name="스타일 239" xfId="2849"/>
    <cellStyle name="스타일 239 2" xfId="5659"/>
    <cellStyle name="스타일 24" xfId="2850"/>
    <cellStyle name="스타일 24 2" xfId="5660"/>
    <cellStyle name="스타일 240" xfId="2851"/>
    <cellStyle name="스타일 240 2" xfId="5661"/>
    <cellStyle name="스타일 241" xfId="2852"/>
    <cellStyle name="스타일 241 2" xfId="5662"/>
    <cellStyle name="스타일 25" xfId="2853"/>
    <cellStyle name="스타일 25 2" xfId="5663"/>
    <cellStyle name="스타일 26" xfId="2854"/>
    <cellStyle name="스타일 26 2" xfId="5664"/>
    <cellStyle name="스타일 27" xfId="2855"/>
    <cellStyle name="스타일 27 2" xfId="5665"/>
    <cellStyle name="스타일 28" xfId="2856"/>
    <cellStyle name="스타일 28 2" xfId="5666"/>
    <cellStyle name="스타일 29" xfId="2857"/>
    <cellStyle name="스타일 29 2" xfId="5667"/>
    <cellStyle name="스타일 3" xfId="2858"/>
    <cellStyle name="스타일 3 2" xfId="2859"/>
    <cellStyle name="스타일 3 3" xfId="5668"/>
    <cellStyle name="스타일 30" xfId="2860"/>
    <cellStyle name="스타일 30 2" xfId="5669"/>
    <cellStyle name="스타일 31" xfId="2861"/>
    <cellStyle name="스타일 31 2" xfId="5670"/>
    <cellStyle name="스타일 32" xfId="2862"/>
    <cellStyle name="스타일 32 2" xfId="5671"/>
    <cellStyle name="스타일 33" xfId="2863"/>
    <cellStyle name="스타일 33 2" xfId="5672"/>
    <cellStyle name="스타일 34" xfId="2864"/>
    <cellStyle name="스타일 34 2" xfId="5673"/>
    <cellStyle name="스타일 35" xfId="2865"/>
    <cellStyle name="스타일 35 2" xfId="5674"/>
    <cellStyle name="스타일 36" xfId="2866"/>
    <cellStyle name="스타일 36 2" xfId="5675"/>
    <cellStyle name="스타일 37" xfId="2867"/>
    <cellStyle name="스타일 37 2" xfId="5676"/>
    <cellStyle name="스타일 38" xfId="2868"/>
    <cellStyle name="스타일 38 2" xfId="5677"/>
    <cellStyle name="스타일 39" xfId="2869"/>
    <cellStyle name="스타일 39 2" xfId="5678"/>
    <cellStyle name="스타일 4" xfId="2870"/>
    <cellStyle name="스타일 4 2" xfId="2871"/>
    <cellStyle name="스타일 4 3" xfId="5679"/>
    <cellStyle name="스타일 40" xfId="2872"/>
    <cellStyle name="스타일 40 2" xfId="5680"/>
    <cellStyle name="스타일 41" xfId="2873"/>
    <cellStyle name="스타일 41 2" xfId="5681"/>
    <cellStyle name="스타일 42" xfId="2874"/>
    <cellStyle name="스타일 42 2" xfId="5682"/>
    <cellStyle name="스타일 43" xfId="2875"/>
    <cellStyle name="스타일 43 2" xfId="5683"/>
    <cellStyle name="스타일 44" xfId="2876"/>
    <cellStyle name="스타일 44 2" xfId="5684"/>
    <cellStyle name="스타일 45" xfId="2877"/>
    <cellStyle name="스타일 45 2" xfId="5685"/>
    <cellStyle name="스타일 46" xfId="2878"/>
    <cellStyle name="스타일 46 2" xfId="5686"/>
    <cellStyle name="스타일 47" xfId="2879"/>
    <cellStyle name="스타일 47 2" xfId="5687"/>
    <cellStyle name="스타일 48" xfId="2880"/>
    <cellStyle name="스타일 48 2" xfId="5688"/>
    <cellStyle name="스타일 49" xfId="2881"/>
    <cellStyle name="스타일 49 2" xfId="5689"/>
    <cellStyle name="스타일 5" xfId="2882"/>
    <cellStyle name="스타일 5 2" xfId="2883"/>
    <cellStyle name="스타일 5 3" xfId="5690"/>
    <cellStyle name="스타일 50" xfId="2884"/>
    <cellStyle name="스타일 50 2" xfId="5691"/>
    <cellStyle name="스타일 51" xfId="2885"/>
    <cellStyle name="스타일 51 2" xfId="5692"/>
    <cellStyle name="스타일 52" xfId="2886"/>
    <cellStyle name="스타일 52 2" xfId="5693"/>
    <cellStyle name="스타일 53" xfId="2887"/>
    <cellStyle name="스타일 53 2" xfId="5694"/>
    <cellStyle name="스타일 54" xfId="2888"/>
    <cellStyle name="스타일 54 2" xfId="5695"/>
    <cellStyle name="스타일 55" xfId="2889"/>
    <cellStyle name="스타일 55 2" xfId="5696"/>
    <cellStyle name="스타일 56" xfId="2890"/>
    <cellStyle name="스타일 56 2" xfId="5697"/>
    <cellStyle name="스타일 57" xfId="2891"/>
    <cellStyle name="스타일 57 2" xfId="5698"/>
    <cellStyle name="스타일 58" xfId="2892"/>
    <cellStyle name="스타일 58 2" xfId="5699"/>
    <cellStyle name="스타일 59" xfId="2893"/>
    <cellStyle name="스타일 59 2" xfId="5700"/>
    <cellStyle name="스타일 6" xfId="2894"/>
    <cellStyle name="스타일 6 2" xfId="5701"/>
    <cellStyle name="스타일 60" xfId="2895"/>
    <cellStyle name="스타일 60 2" xfId="5702"/>
    <cellStyle name="스타일 61" xfId="2896"/>
    <cellStyle name="스타일 61 2" xfId="5703"/>
    <cellStyle name="스타일 62" xfId="2897"/>
    <cellStyle name="스타일 62 2" xfId="5704"/>
    <cellStyle name="스타일 63" xfId="2898"/>
    <cellStyle name="스타일 63 2" xfId="5705"/>
    <cellStyle name="스타일 64" xfId="2899"/>
    <cellStyle name="스타일 64 2" xfId="5706"/>
    <cellStyle name="스타일 65" xfId="2900"/>
    <cellStyle name="스타일 65 2" xfId="5707"/>
    <cellStyle name="스타일 66" xfId="2901"/>
    <cellStyle name="스타일 66 2" xfId="5708"/>
    <cellStyle name="스타일 67" xfId="2902"/>
    <cellStyle name="스타일 67 2" xfId="5709"/>
    <cellStyle name="스타일 68" xfId="2903"/>
    <cellStyle name="스타일 68 2" xfId="5710"/>
    <cellStyle name="스타일 69" xfId="2904"/>
    <cellStyle name="스타일 69 2" xfId="5711"/>
    <cellStyle name="스타일 7" xfId="2905"/>
    <cellStyle name="스타일 7 2" xfId="5712"/>
    <cellStyle name="스타일 70" xfId="2906"/>
    <cellStyle name="스타일 70 2" xfId="5713"/>
    <cellStyle name="스타일 71" xfId="2907"/>
    <cellStyle name="스타일 71 2" xfId="5714"/>
    <cellStyle name="스타일 72" xfId="2908"/>
    <cellStyle name="스타일 72 2" xfId="5715"/>
    <cellStyle name="스타일 73" xfId="2909"/>
    <cellStyle name="스타일 73 2" xfId="5716"/>
    <cellStyle name="스타일 74" xfId="2910"/>
    <cellStyle name="스타일 74 2" xfId="5717"/>
    <cellStyle name="스타일 75" xfId="2911"/>
    <cellStyle name="스타일 75 2" xfId="5718"/>
    <cellStyle name="스타일 76" xfId="2912"/>
    <cellStyle name="스타일 76 2" xfId="5719"/>
    <cellStyle name="스타일 77" xfId="2913"/>
    <cellStyle name="스타일 77 2" xfId="5720"/>
    <cellStyle name="스타일 78" xfId="2914"/>
    <cellStyle name="스타일 78 2" xfId="5721"/>
    <cellStyle name="스타일 79" xfId="2915"/>
    <cellStyle name="스타일 79 2" xfId="5722"/>
    <cellStyle name="스타일 8" xfId="2916"/>
    <cellStyle name="스타일 8 2" xfId="5723"/>
    <cellStyle name="스타일 80" xfId="2917"/>
    <cellStyle name="스타일 80 2" xfId="5724"/>
    <cellStyle name="스타일 81" xfId="2918"/>
    <cellStyle name="스타일 81 2" xfId="5725"/>
    <cellStyle name="스타일 82" xfId="2919"/>
    <cellStyle name="스타일 82 2" xfId="5726"/>
    <cellStyle name="스타일 83" xfId="2920"/>
    <cellStyle name="스타일 83 2" xfId="5727"/>
    <cellStyle name="스타일 84" xfId="2921"/>
    <cellStyle name="스타일 84 2" xfId="5728"/>
    <cellStyle name="스타일 85" xfId="2922"/>
    <cellStyle name="스타일 85 2" xfId="5729"/>
    <cellStyle name="스타일 86" xfId="2923"/>
    <cellStyle name="스타일 86 2" xfId="5730"/>
    <cellStyle name="스타일 87" xfId="2924"/>
    <cellStyle name="스타일 87 2" xfId="5731"/>
    <cellStyle name="스타일 88" xfId="2925"/>
    <cellStyle name="스타일 88 2" xfId="5732"/>
    <cellStyle name="스타일 89" xfId="2926"/>
    <cellStyle name="스타일 89 2" xfId="5733"/>
    <cellStyle name="스타일 9" xfId="2927"/>
    <cellStyle name="스타일 9 2" xfId="5734"/>
    <cellStyle name="스타일 90" xfId="2928"/>
    <cellStyle name="스타일 90 2" xfId="5735"/>
    <cellStyle name="스타일 91" xfId="2929"/>
    <cellStyle name="스타일 91 2" xfId="5736"/>
    <cellStyle name="스타일 92" xfId="2930"/>
    <cellStyle name="스타일 92 2" xfId="5737"/>
    <cellStyle name="스타일 93" xfId="2931"/>
    <cellStyle name="스타일 93 2" xfId="5738"/>
    <cellStyle name="스타일 94" xfId="2932"/>
    <cellStyle name="스타일 94 2" xfId="5739"/>
    <cellStyle name="스타일 95" xfId="2933"/>
    <cellStyle name="스타일 95 2" xfId="5740"/>
    <cellStyle name="스타일 96" xfId="2934"/>
    <cellStyle name="스타일 96 2" xfId="5741"/>
    <cellStyle name="스타일 97" xfId="2935"/>
    <cellStyle name="스타일 97 2" xfId="5742"/>
    <cellStyle name="스타일 98" xfId="2936"/>
    <cellStyle name="스타일 98 2" xfId="5743"/>
    <cellStyle name="스타일 99" xfId="2937"/>
    <cellStyle name="스타일 99 2" xfId="5744"/>
    <cellStyle name="안건회계법인" xfId="2938"/>
    <cellStyle name="연결" xfId="2939"/>
    <cellStyle name="연결된 셀" xfId="12" builtinId="24" customBuiltin="1"/>
    <cellStyle name="연결된 셀 2" xfId="178"/>
    <cellStyle name="연결된 셀 2 2" xfId="2940"/>
    <cellStyle name="연결된 셀 3" xfId="179"/>
    <cellStyle name="연결된 셀 3 2" xfId="2941"/>
    <cellStyle name="연결된 셀 4" xfId="180"/>
    <cellStyle name="연결된 셀 5" xfId="181"/>
    <cellStyle name="연결번호" xfId="2942"/>
    <cellStyle name="연결전환2" xfId="2943"/>
    <cellStyle name="연결전환3" xfId="2944"/>
    <cellStyle name="열어본 하이퍼링크" xfId="3758"/>
    <cellStyle name="옛체" xfId="2945"/>
    <cellStyle name="요약" xfId="17" builtinId="25" customBuiltin="1"/>
    <cellStyle name="요약 2" xfId="182"/>
    <cellStyle name="요약 2 2" xfId="2946"/>
    <cellStyle name="요약 3" xfId="183"/>
    <cellStyle name="요약 3 2" xfId="2947"/>
    <cellStyle name="요약 4" xfId="184"/>
    <cellStyle name="요약 5" xfId="185"/>
    <cellStyle name="요약 6" xfId="186"/>
    <cellStyle name="원" xfId="2948"/>
    <cellStyle name="원_0008금감원통합감독검사정보시스템" xfId="3759"/>
    <cellStyle name="원_0009김포공항LED교체공사(광일)" xfId="3760"/>
    <cellStyle name="원_0011KIST소각설비제작설치" xfId="3761"/>
    <cellStyle name="원_0011긴급전화기정산(99년형광일)" xfId="3762"/>
    <cellStyle name="원_0011부산종합경기장전광판" xfId="3763"/>
    <cellStyle name="원_0012문화유적지표석제작설치" xfId="3764"/>
    <cellStyle name="원_0102국제조명신공항분수조명" xfId="3765"/>
    <cellStyle name="원_0103회전식현수막게시대제작설치" xfId="3766"/>
    <cellStyle name="원_0104포항시침출수처리시스템" xfId="3767"/>
    <cellStyle name="원_0105담배자판기개조원가" xfId="3768"/>
    <cellStyle name="원_0106LG인버터냉난방기제작-1" xfId="3769"/>
    <cellStyle name="원_0107광전송장비구매설치" xfId="3770"/>
    <cellStyle name="원_0107도공IBS설비SW부문(참조)" xfId="3771"/>
    <cellStyle name="원_0107문화재복원용목재-8월6일" xfId="3772"/>
    <cellStyle name="원_0107포천영중수배전반(제조,설치)" xfId="3773"/>
    <cellStyle name="원_0108농기반미곡건조기제작설치" xfId="3774"/>
    <cellStyle name="원_0108담배인삼공사영업춘추복" xfId="3775"/>
    <cellStyle name="원_0108한국전기교통-LED교통신호등((원본))" xfId="3776"/>
    <cellStyle name="원_0111해양수산부등명기제작" xfId="3777"/>
    <cellStyle name="원_0111핸디소프트-전자표준문서시스템" xfId="3778"/>
    <cellStyle name="원_0112금감원사무자동화시스템" xfId="3779"/>
    <cellStyle name="원_0112수도권매립지SW원가" xfId="3780"/>
    <cellStyle name="원_0112중고원-HRD종합정보망구축(完)" xfId="3781"/>
    <cellStyle name="원_0201종합예술회관의자제작설치-1" xfId="3782"/>
    <cellStyle name="원_0202마사회근무복" xfId="3783"/>
    <cellStyle name="원_0202부경교재-승강칠판" xfId="3784"/>
    <cellStyle name="원_0204한국석묘납골함-1규격" xfId="3785"/>
    <cellStyle name="원_0206금감원금융정보교환망재구축" xfId="3786"/>
    <cellStyle name="원_0206정통부수납장표기기제작설치" xfId="3787"/>
    <cellStyle name="원_0207담배인삼공사-담요" xfId="3788"/>
    <cellStyle name="원_0208레비텍-다층여과기설계변경" xfId="3789"/>
    <cellStyle name="원_0209이산화염소발생기-설치(50K)" xfId="3790"/>
    <cellStyle name="원_0210현대정보기술-TD이중계" xfId="3791"/>
    <cellStyle name="원_0211조달청-#1대북지원사업정산(1월7일)" xfId="3792"/>
    <cellStyle name="원_0212금감원-법규정보시스템(完)" xfId="3793"/>
    <cellStyle name="원_0301교통방송-CCTV유지보수" xfId="3794"/>
    <cellStyle name="원_0302인천경찰청-무인단속기위탁관리" xfId="3795"/>
    <cellStyle name="원_0302조달청-대북지원2차(안성연)" xfId="3796"/>
    <cellStyle name="원_0302조달청-대북지원2차(최수현)" xfId="3797"/>
    <cellStyle name="원_0302표준문서-쌍용정보통신(신)" xfId="3798"/>
    <cellStyle name="원_0304소프트파워-정부표준전자문서시스템" xfId="3799"/>
    <cellStyle name="원_0304소프트파워-정부표준전자문서시스템(完)" xfId="3800"/>
    <cellStyle name="원_0304철도청-주변환장치-1" xfId="3801"/>
    <cellStyle name="원_0305금감원-금융통계정보시스템구축(完)" xfId="3802"/>
    <cellStyle name="원_0305제낭조합-면범포지" xfId="3803"/>
    <cellStyle name="원_0306제낭공업협동조합-면범포지원단(경비까지)" xfId="3804"/>
    <cellStyle name="원_0307경찰청-무인교통단속표준SW개발용역(完)" xfId="3805"/>
    <cellStyle name="원_0308조달청-#8대북지원사업정산" xfId="3806"/>
    <cellStyle name="원_0309두합크린텍-설치원가" xfId="3807"/>
    <cellStyle name="원_0309조달청-#9대북지원사업정산" xfId="3808"/>
    <cellStyle name="원_0310여주상수도-탈수기(유천ENG)" xfId="3809"/>
    <cellStyle name="원_0311대기해양작업시간" xfId="3810"/>
    <cellStyle name="원_0311대기해양중형등명기" xfId="3811"/>
    <cellStyle name="원_0312국민체육진흥공단-전기부문" xfId="3812"/>
    <cellStyle name="원_0312대기해양-중형등명기제작설치" xfId="3813"/>
    <cellStyle name="원_0312라이준-칼라아스콘4규격" xfId="3814"/>
    <cellStyle name="원_0401집진기프로그램SW개발비산정" xfId="3815"/>
    <cellStyle name="원_1-3.단가산출서(중기손료)" xfId="2949"/>
    <cellStyle name="원_1-3.단가산출서(중기손료) 2" xfId="2950"/>
    <cellStyle name="원_1-3.단가산출서(중기손료) 2 2" xfId="5746"/>
    <cellStyle name="원_2001-06조달청신성-한냉지형" xfId="3816"/>
    <cellStyle name="원_2002-03경찰대학-졸업식" xfId="3817"/>
    <cellStyle name="원_2002-03경찰청-경찰표지장" xfId="3818"/>
    <cellStyle name="원_2002-03반디-가로등(열주형)" xfId="3819"/>
    <cellStyle name="원_2002-03신화전자-감지기" xfId="3820"/>
    <cellStyle name="원_2002-04강원랜드-슬러트머신" xfId="3821"/>
    <cellStyle name="원_2002-04메가컴-외주무대" xfId="3822"/>
    <cellStyle name="원_2002-04엘지애드-무대" xfId="3823"/>
    <cellStyle name="원_2002-05강원랜드-슬러트머신(넥스터)" xfId="3824"/>
    <cellStyle name="원_2002-05경기경찰청-냉온수기공사" xfId="3825"/>
    <cellStyle name="원_2002-05대통령비서실-카페트" xfId="3826"/>
    <cellStyle name="원_2002결과표" xfId="3827"/>
    <cellStyle name="원_2002결과표1" xfId="3828"/>
    <cellStyle name="원_2003-01정일사-표창5종" xfId="3829"/>
    <cellStyle name="원_Pilot플랜트-계변경" xfId="3830"/>
    <cellStyle name="원_Pilot플랜트이전설치-변경최종" xfId="3831"/>
    <cellStyle name="원_SW(케이비)" xfId="3832"/>
    <cellStyle name="원_간지,목차,페이지,표지" xfId="3833"/>
    <cellStyle name="원_경찰청-근무,기동복" xfId="3834"/>
    <cellStyle name="원_공사일반관리비양식" xfId="3835"/>
    <cellStyle name="원_교통관리내역서-1008" xfId="3836"/>
    <cellStyle name="원_구덕터널배전반설치" xfId="2951"/>
    <cellStyle name="원_금정구체육회관CCTV내역최종1" xfId="3837"/>
    <cellStyle name="원_기초공사" xfId="3838"/>
    <cellStyle name="원_내역서(CCTV)" xfId="3839"/>
    <cellStyle name="원_내역서(CCTV)1" xfId="3840"/>
    <cellStyle name="원_네인텍정보기술-회로카드(수현)" xfId="3841"/>
    <cellStyle name="원_대기해양노무비" xfId="3842"/>
    <cellStyle name="원_대북자재8월분" xfId="3843"/>
    <cellStyle name="원_대북자재8월분-1" xfId="3844"/>
    <cellStyle name="원_동산용사촌수현(원본)" xfId="3845"/>
    <cellStyle name="원_방범카메라추가설치-1" xfId="3846"/>
    <cellStyle name="원_백제군사전시1" xfId="3847"/>
    <cellStyle name="원_부산체신청전기공사(11.15)" xfId="2952"/>
    <cellStyle name="원_부산체신청전기공사(11.15) 2" xfId="2953"/>
    <cellStyle name="원_설치위치별세부내역(VMS)-0323" xfId="3848"/>
    <cellStyle name="원_수초제거기(대양기계)" xfId="3849"/>
    <cellStyle name="원_시설용역" xfId="3850"/>
    <cellStyle name="원_암전정밀실체현미경(수현)" xfId="3851"/>
    <cellStyle name="원_오리엔탈" xfId="3852"/>
    <cellStyle name="원_용문중다목적교실방송장치" xfId="2954"/>
    <cellStyle name="원_용문중다목적교실방송장치 2" xfId="5748"/>
    <cellStyle name="원_원가계산-교통1011" xfId="3853"/>
    <cellStyle name="원_원본 - 한국전기교통-개선형신호등 4종" xfId="3854"/>
    <cellStyle name="원_제경비율모음" xfId="3855"/>
    <cellStyle name="원_제조원가" xfId="3856"/>
    <cellStyle name="원_조달청-B판사천강교제작(최종본)" xfId="3857"/>
    <cellStyle name="원_조달청-대북지원3차(최수현)" xfId="3858"/>
    <cellStyle name="원_조달청-대북지원4차(최수현)" xfId="3859"/>
    <cellStyle name="원_조달청-대북지원5차(최수현)" xfId="3860"/>
    <cellStyle name="원_조달청-대북지원6차(번호)" xfId="3861"/>
    <cellStyle name="원_조달청-대북지원6차(최수현)" xfId="3862"/>
    <cellStyle name="원_조달청-대북지원7차(최수현)" xfId="3863"/>
    <cellStyle name="원_조달청-대북지원8차(최수현)" xfId="3864"/>
    <cellStyle name="원_조달청-대북지원9차(최수현)" xfId="3865"/>
    <cellStyle name="원_중앙선관위(투표,개표)" xfId="3866"/>
    <cellStyle name="원_중앙선관위(투표,개표)-사본" xfId="3867"/>
    <cellStyle name="원_철공가공조립" xfId="3868"/>
    <cellStyle name="원_체육관방송장치내역-1" xfId="2955"/>
    <cellStyle name="원_체육관방송장치내역-1 2" xfId="5749"/>
    <cellStyle name="원_최종-한국전기교통-개선형신호등 4종(공수조정)" xfId="3869"/>
    <cellStyle name="원_코솔라-제조원가" xfId="3870"/>
    <cellStyle name="원_토지공사-간접비" xfId="3871"/>
    <cellStyle name="원_한국도로공사" xfId="3872"/>
    <cellStyle name="원_한전내역서-최종" xfId="3873"/>
    <cellStyle name="원_항만관리사업소청사건립공사(설계변경1)" xfId="2956"/>
    <cellStyle name="원_항만관리사업소청사건립공사(설계변경1) 2" xfId="2957"/>
    <cellStyle name="원_항만관리사업소청사건립공사(설계변경1) 2 2" xfId="5751"/>
    <cellStyle name="유영" xfId="2958"/>
    <cellStyle name="일위_단위_일위대가" xfId="2959"/>
    <cellStyle name="일위대가" xfId="3874"/>
    <cellStyle name="일정_K200창정비 (2)" xfId="2960"/>
    <cellStyle name="입력" xfId="9" builtinId="20" customBuiltin="1"/>
    <cellStyle name="입력 2" xfId="187"/>
    <cellStyle name="입력 2 2" xfId="2961"/>
    <cellStyle name="입력 3" xfId="188"/>
    <cellStyle name="입력 3 2" xfId="2962"/>
    <cellStyle name="입력 4" xfId="189"/>
    <cellStyle name="입력 5" xfId="190"/>
    <cellStyle name="자리수" xfId="2963"/>
    <cellStyle name="자리수 - 유형1" xfId="2964"/>
    <cellStyle name="자리수_120420_관급내역서_감전2배수장-최종" xfId="2965"/>
    <cellStyle name="자리수0" xfId="2966"/>
    <cellStyle name="자리수0 2" xfId="2967"/>
    <cellStyle name="자리수0 2 2" xfId="3875"/>
    <cellStyle name="자리수0 2 3" xfId="5758"/>
    <cellStyle name="자리수0 3" xfId="2968"/>
    <cellStyle name="자리수0 3 2" xfId="5759"/>
    <cellStyle name="자리수0 4" xfId="5757"/>
    <cellStyle name="전화2자리" xfId="2969"/>
    <cellStyle name="전화3자리" xfId="2970"/>
    <cellStyle name="전화4자리" xfId="2971"/>
    <cellStyle name="점선" xfId="3876"/>
    <cellStyle name="제목" xfId="1" builtinId="15" customBuiltin="1"/>
    <cellStyle name="제목 1" xfId="2" builtinId="16" customBuiltin="1"/>
    <cellStyle name="제목 1 2" xfId="191"/>
    <cellStyle name="제목 1 2 2" xfId="2972"/>
    <cellStyle name="제목 1 3" xfId="192"/>
    <cellStyle name="제목 1 3 2" xfId="2973"/>
    <cellStyle name="제목 1 4" xfId="193"/>
    <cellStyle name="제목 1 5" xfId="194"/>
    <cellStyle name="제목 1(左)" xfId="2974"/>
    <cellStyle name="제목 1(中)" xfId="2975"/>
    <cellStyle name="제목 2" xfId="3" builtinId="17" customBuiltin="1"/>
    <cellStyle name="제목 2 2" xfId="195"/>
    <cellStyle name="제목 2 2 2" xfId="2976"/>
    <cellStyle name="제목 2 3" xfId="196"/>
    <cellStyle name="제목 2 3 2" xfId="2977"/>
    <cellStyle name="제목 2 4" xfId="197"/>
    <cellStyle name="제목 2 5" xfId="198"/>
    <cellStyle name="제목 3" xfId="4" builtinId="18" customBuiltin="1"/>
    <cellStyle name="제목 3 2" xfId="199"/>
    <cellStyle name="제목 3 2 2" xfId="2978"/>
    <cellStyle name="제목 3 3" xfId="200"/>
    <cellStyle name="제목 3 3 2" xfId="2979"/>
    <cellStyle name="제목 3 4" xfId="201"/>
    <cellStyle name="제목 3 5" xfId="202"/>
    <cellStyle name="제목 4" xfId="5" builtinId="19" customBuiltin="1"/>
    <cellStyle name="제목 4 2" xfId="203"/>
    <cellStyle name="제목 4 2 2" xfId="2980"/>
    <cellStyle name="제목 4 3" xfId="204"/>
    <cellStyle name="제목 4 3 2" xfId="2981"/>
    <cellStyle name="제목 4 4" xfId="205"/>
    <cellStyle name="제목 4 5" xfId="206"/>
    <cellStyle name="제목 5" xfId="207"/>
    <cellStyle name="제목 5 2" xfId="2982"/>
    <cellStyle name="제목 6" xfId="208"/>
    <cellStyle name="제목 6 2" xfId="2983"/>
    <cellStyle name="제목 7" xfId="209"/>
    <cellStyle name="제목 7 2" xfId="2984"/>
    <cellStyle name="제목 8" xfId="210"/>
    <cellStyle name="제목[1 줄]" xfId="2985"/>
    <cellStyle name="제목[2줄 아래]" xfId="2986"/>
    <cellStyle name="제목[2줄 위]" xfId="2987"/>
    <cellStyle name="제목1" xfId="2988"/>
    <cellStyle name="제목1 1" xfId="2989"/>
    <cellStyle name="제목1 2" xfId="2990"/>
    <cellStyle name="좋음" xfId="6" builtinId="26" customBuiltin="1"/>
    <cellStyle name="좋음 2" xfId="211"/>
    <cellStyle name="좋음 2 2" xfId="2991"/>
    <cellStyle name="좋음 3" xfId="212"/>
    <cellStyle name="좋음 3 2" xfId="2992"/>
    <cellStyle name="좋음 4" xfId="213"/>
    <cellStyle name="좋음 5" xfId="214"/>
    <cellStyle name="좋음 6" xfId="215"/>
    <cellStyle name="지정되지 않음" xfId="2993"/>
    <cellStyle name="출력" xfId="10" builtinId="21" customBuiltin="1"/>
    <cellStyle name="출력 2" xfId="216"/>
    <cellStyle name="출력 2 2" xfId="2994"/>
    <cellStyle name="출력 3" xfId="217"/>
    <cellStyle name="출력 3 2" xfId="2995"/>
    <cellStyle name="출력 4" xfId="218"/>
    <cellStyle name="출력 5" xfId="219"/>
    <cellStyle name="코드" xfId="2996"/>
    <cellStyle name="코드 2" xfId="2997"/>
    <cellStyle name="콤냡?&lt;_x000f_$??: `1_1 " xfId="3078"/>
    <cellStyle name="콤냡?&lt;_x000f_$??:_x0009_`1_1 " xfId="2998"/>
    <cellStyle name="콤마 " xfId="2999"/>
    <cellStyle name="콤마 [#]" xfId="3000"/>
    <cellStyle name="콤마 [#] 2" xfId="3877"/>
    <cellStyle name="콤마 []" xfId="3001"/>
    <cellStyle name="콤마 [] 2" xfId="3878"/>
    <cellStyle name="콤마 [0.00]" xfId="3002"/>
    <cellStyle name="콤마 [0]" xfId="3003"/>
    <cellStyle name="콤마 [0] 2" xfId="5790"/>
    <cellStyle name="콤마 [0]기기자재비" xfId="3879"/>
    <cellStyle name="콤마 [2]" xfId="3004"/>
    <cellStyle name="콤마 [2] 2" xfId="3005"/>
    <cellStyle name="콤마 [2] 2 2" xfId="3880"/>
    <cellStyle name="콤마 [2] 3" xfId="3006"/>
    <cellStyle name="콤마 [금액]" xfId="3007"/>
    <cellStyle name="콤마 [소수]" xfId="3008"/>
    <cellStyle name="콤마 [소수] 2" xfId="3881"/>
    <cellStyle name="콤마 [수량]" xfId="3009"/>
    <cellStyle name="콤마 [수량] 2" xfId="3882"/>
    <cellStyle name="콤마[ ]" xfId="3010"/>
    <cellStyle name="콤마[ ] 2" xfId="5797"/>
    <cellStyle name="콤마[*]" xfId="3011"/>
    <cellStyle name="콤마[*] 2" xfId="5798"/>
    <cellStyle name="콤마[,]" xfId="3012"/>
    <cellStyle name="콤마[.]" xfId="3013"/>
    <cellStyle name="콤마[.] 2" xfId="5800"/>
    <cellStyle name="콤마[0]" xfId="3014"/>
    <cellStyle name="콤마[0] 2" xfId="3015"/>
    <cellStyle name="콤마[0] 3" xfId="5801"/>
    <cellStyle name="콤마_  종  합  " xfId="3016"/>
    <cellStyle name="콤마숫자" xfId="3017"/>
    <cellStyle name="통화 [0] 2" xfId="3018"/>
    <cellStyle name="통화 [0] 2 10" xfId="3883"/>
    <cellStyle name="통화 [0] 2 11" xfId="3884"/>
    <cellStyle name="통화 [0] 2 12" xfId="3885"/>
    <cellStyle name="통화 [0] 2 13" xfId="3886"/>
    <cellStyle name="통화 [0] 2 14" xfId="3887"/>
    <cellStyle name="통화 [0] 2 15" xfId="3888"/>
    <cellStyle name="통화 [0] 2 16" xfId="3889"/>
    <cellStyle name="통화 [0] 2 17" xfId="3890"/>
    <cellStyle name="통화 [0] 2 18" xfId="3891"/>
    <cellStyle name="통화 [0] 2 19" xfId="3892"/>
    <cellStyle name="통화 [0] 2 2" xfId="3893"/>
    <cellStyle name="통화 [0] 2 20" xfId="3894"/>
    <cellStyle name="통화 [0] 2 21" xfId="3895"/>
    <cellStyle name="통화 [0] 2 22" xfId="3896"/>
    <cellStyle name="통화 [0] 2 23" xfId="3897"/>
    <cellStyle name="통화 [0] 2 24" xfId="3898"/>
    <cellStyle name="통화 [0] 2 25" xfId="3899"/>
    <cellStyle name="통화 [0] 2 26" xfId="3900"/>
    <cellStyle name="통화 [0] 2 27" xfId="3901"/>
    <cellStyle name="통화 [0] 2 28" xfId="3902"/>
    <cellStyle name="통화 [0] 2 29" xfId="5802"/>
    <cellStyle name="통화 [0] 2 3" xfId="3903"/>
    <cellStyle name="통화 [0] 2 4" xfId="3904"/>
    <cellStyle name="통화 [0] 2 5" xfId="3905"/>
    <cellStyle name="통화 [0] 2 6" xfId="3906"/>
    <cellStyle name="통화 [0] 2 7" xfId="3907"/>
    <cellStyle name="통화 [0] 2 8" xfId="3908"/>
    <cellStyle name="통화 [0] 2 9" xfId="3909"/>
    <cellStyle name="통화 [0] 2_동래구국민체육센터신축공사_관급자재_수배전반제작구매설치" xfId="3910"/>
    <cellStyle name="통화 [0] 3" xfId="3911"/>
    <cellStyle name="통화 [0] 3 2" xfId="3912"/>
    <cellStyle name="퍼센트" xfId="3019"/>
    <cellStyle name="퍼센트 2" xfId="3020"/>
    <cellStyle name="퍼센트 2 2" xfId="3913"/>
    <cellStyle name="퍼센트 2 3" xfId="5804"/>
    <cellStyle name="퍼센트 3" xfId="3021"/>
    <cellStyle name="퍼센트 3 2" xfId="5805"/>
    <cellStyle name="퍼센트 4" xfId="5803"/>
    <cellStyle name="평" xfId="3022"/>
    <cellStyle name="평?Ƈ_x0017_통화 [0]_상품계획_42평-1_25평_x001b_%'?_xffff_?&gt;?_xffff_?_xffff_?䱇ⵐ/?哈_x0014_齴_x0008_?_x0008__x0005_b?&amp;㷤Ƈ" xfId="3023"/>
    <cellStyle name="표머릿글(上)" xfId="3024"/>
    <cellStyle name="표머릿글(中)" xfId="3025"/>
    <cellStyle name="표머릿글(下)" xfId="3026"/>
    <cellStyle name="표준" xfId="0" builtinId="0"/>
    <cellStyle name="표준 10" xfId="51"/>
    <cellStyle name="표준 10 2" xfId="3028"/>
    <cellStyle name="표준 10 3" xfId="3027"/>
    <cellStyle name="표준 10 4" xfId="3077"/>
    <cellStyle name="표준 11" xfId="220"/>
    <cellStyle name="표준 11 2" xfId="221"/>
    <cellStyle name="표준 11 2 2" xfId="3914"/>
    <cellStyle name="표준 11 3" xfId="3029"/>
    <cellStyle name="표준 12" xfId="222"/>
    <cellStyle name="표준 12 2" xfId="3030"/>
    <cellStyle name="표준 13" xfId="223"/>
    <cellStyle name="표준 14" xfId="224"/>
    <cellStyle name="표준 14 2" xfId="3097"/>
    <cellStyle name="표준 15" xfId="225"/>
    <cellStyle name="표준 15 2" xfId="3915"/>
    <cellStyle name="표준 16" xfId="226"/>
    <cellStyle name="표준 16 2" xfId="3094"/>
    <cellStyle name="표준 16 7_함안(부산)휴게소 및 주유소 신축 전기공사(산출집계)0616_서여주(양평방향)휴게소 및 주유소 신축 전기공사(산출)2" xfId="3916"/>
    <cellStyle name="표준 17" xfId="227"/>
    <cellStyle name="표준 17 2" xfId="3031"/>
    <cellStyle name="표준 17 3" xfId="5807"/>
    <cellStyle name="표준 17 4" xfId="3076"/>
    <cellStyle name="표준 18" xfId="228"/>
    <cellStyle name="표준 19" xfId="230"/>
    <cellStyle name="표준 2" xfId="43"/>
    <cellStyle name="표준 2 2" xfId="52"/>
    <cellStyle name="표준 2 2 2" xfId="3034"/>
    <cellStyle name="표준 2 2 2 2" xfId="5808"/>
    <cellStyle name="표준 2 2 3" xfId="3033"/>
    <cellStyle name="표준 2 2 4" xfId="3074"/>
    <cellStyle name="표준 2 26" xfId="3035"/>
    <cellStyle name="표준 2 3" xfId="3036"/>
    <cellStyle name="표준 2 3 2" xfId="3917"/>
    <cellStyle name="표준 2 4" xfId="3032"/>
    <cellStyle name="표준 2 5" xfId="3075"/>
    <cellStyle name="표준 2_동래구국민체육센터신축공사_관급자재_수배전반제작구매설치" xfId="3918"/>
    <cellStyle name="표준 20" xfId="232"/>
    <cellStyle name="표준 22" xfId="3919"/>
    <cellStyle name="표준 24" xfId="229"/>
    <cellStyle name="표준 27" xfId="3920"/>
    <cellStyle name="표준 29_함안(부산)휴게소 및 주유소 신축 전기공사(산출집계)0616_서여주(양평방향)휴게소 및 주유소 신축 전기공사(산출)2" xfId="3921"/>
    <cellStyle name="표준 3" xfId="42"/>
    <cellStyle name="표준 3 2" xfId="44"/>
    <cellStyle name="표준 3 2 2" xfId="3039"/>
    <cellStyle name="표준 3 2 2 2" xfId="5809"/>
    <cellStyle name="표준 3 2 3" xfId="3038"/>
    <cellStyle name="표준 3 2 4" xfId="3073"/>
    <cellStyle name="표준 3 3" xfId="3040"/>
    <cellStyle name="표준 3 3 2" xfId="5810"/>
    <cellStyle name="표준 3 4" xfId="3037"/>
    <cellStyle name="표준 4" xfId="45"/>
    <cellStyle name="표준 4 2" xfId="3042"/>
    <cellStyle name="표준 4 3" xfId="3041"/>
    <cellStyle name="표준 4 4" xfId="5811"/>
    <cellStyle name="표준 4 5" xfId="3072"/>
    <cellStyle name="표준 5" xfId="46"/>
    <cellStyle name="표준 5 2" xfId="3044"/>
    <cellStyle name="표준 5 3" xfId="3043"/>
    <cellStyle name="표준 5 4" xfId="3071"/>
    <cellStyle name="표준 6" xfId="47"/>
    <cellStyle name="표준 6 2" xfId="3045"/>
    <cellStyle name="표준 6 3" xfId="3070"/>
    <cellStyle name="표준 6 4" xfId="3098"/>
    <cellStyle name="표준 7" xfId="48"/>
    <cellStyle name="표준 7 2" xfId="3046"/>
    <cellStyle name="표준 7 2 4" xfId="3099"/>
    <cellStyle name="표준 7 3" xfId="3069"/>
    <cellStyle name="표준 8" xfId="49"/>
    <cellStyle name="표준 8 2" xfId="3047"/>
    <cellStyle name="표준 8 3" xfId="3068"/>
    <cellStyle name="표준 9" xfId="50"/>
    <cellStyle name="표준 9 2" xfId="3048"/>
    <cellStyle name="표준 9 3" xfId="3067"/>
    <cellStyle name="標準_Akia(F）-8" xfId="3049"/>
    <cellStyle name="표준_수요조사서(어린이보호구역 개선사업)_통보용" xfId="6289"/>
    <cellStyle name="표준_어린이보호구역개선 대상사업 추천 서식" xfId="6290"/>
    <cellStyle name="표준1" xfId="3050"/>
    <cellStyle name="표준2" xfId="3051"/>
    <cellStyle name="표준2 2" xfId="3052"/>
    <cellStyle name="표준2 2 2" xfId="5812"/>
    <cellStyle name="표준laroux_4_제어1(변)_토목변경(대남)" xfId="3922"/>
    <cellStyle name="표준날짜" xfId="3923"/>
    <cellStyle name="표준숫자" xfId="3924"/>
    <cellStyle name="표쥰" xfId="3053"/>
    <cellStyle name="하이퍼링크 2" xfId="3054"/>
    <cellStyle name="합계" xfId="3055"/>
    <cellStyle name="합계 2" xfId="3056"/>
    <cellStyle name="합산" xfId="3057"/>
    <cellStyle name="해동양식" xfId="3058"/>
    <cellStyle name="해동양식 2" xfId="3059"/>
    <cellStyle name="화폐기호" xfId="3060"/>
    <cellStyle name="화폐기호 2" xfId="3061"/>
    <cellStyle name="화폐기호 2 2" xfId="3925"/>
    <cellStyle name="화폐기호 2 3" xfId="5814"/>
    <cellStyle name="화폐기호 3" xfId="3062"/>
    <cellStyle name="화폐기호 3 2" xfId="5815"/>
    <cellStyle name="화폐기호 4" xfId="5813"/>
    <cellStyle name="화폐기호_UPC NO " xfId="3063"/>
    <cellStyle name="화폐기호0" xfId="3064"/>
    <cellStyle name="화폐기호0 2" xfId="3065"/>
    <cellStyle name="화폐기호0 2 2" xfId="3926"/>
    <cellStyle name="화폐기호0 2 3" xfId="5817"/>
    <cellStyle name="화폐기호0 3" xfId="3066"/>
    <cellStyle name="화폐기호0 3 2" xfId="5818"/>
    <cellStyle name="화폐기호0 4" xfId="5816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0000FF"/>
      <color rgb="FFFF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38"/>
  <sheetViews>
    <sheetView tabSelected="1" zoomScale="85" zoomScaleNormal="85" zoomScaleSheetLayoutView="85" workbookViewId="0">
      <pane xSplit="3" ySplit="2" topLeftCell="D3" activePane="bottomRight" state="frozen"/>
      <selection pane="topRight" activeCell="E1" sqref="E1"/>
      <selection pane="bottomLeft" activeCell="A3" sqref="A3"/>
      <selection pane="bottomRight" sqref="A1:J1"/>
    </sheetView>
  </sheetViews>
  <sheetFormatPr defaultRowHeight="16.5"/>
  <cols>
    <col min="1" max="1" width="20" style="123" bestFit="1" customWidth="1"/>
    <col min="2" max="2" width="12.625" style="100" bestFit="1" customWidth="1"/>
    <col min="3" max="3" width="35.875" style="100" bestFit="1" customWidth="1"/>
    <col min="4" max="4" width="26.5" style="100" bestFit="1" customWidth="1"/>
    <col min="5" max="5" width="23.5" style="100" bestFit="1" customWidth="1"/>
    <col min="6" max="6" width="12.75" style="124" customWidth="1"/>
    <col min="7" max="7" width="11.625" style="124" customWidth="1"/>
    <col min="8" max="8" width="9.375" style="100" customWidth="1"/>
    <col min="9" max="9" width="9.5" style="100" customWidth="1"/>
    <col min="10" max="10" width="13.25" style="100" customWidth="1"/>
    <col min="11" max="16384" width="9" style="100"/>
  </cols>
  <sheetData>
    <row r="1" spans="1:10" ht="48" customHeight="1">
      <c r="A1" s="182" t="s">
        <v>1126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s="104" customFormat="1" ht="38.25" customHeight="1">
      <c r="A2" s="101" t="s">
        <v>362</v>
      </c>
      <c r="B2" s="101" t="s">
        <v>372</v>
      </c>
      <c r="C2" s="101" t="s">
        <v>1142</v>
      </c>
      <c r="D2" s="101" t="s">
        <v>1136</v>
      </c>
      <c r="E2" s="101" t="s">
        <v>363</v>
      </c>
      <c r="F2" s="102" t="s">
        <v>364</v>
      </c>
      <c r="G2" s="102" t="s">
        <v>365</v>
      </c>
      <c r="H2" s="103" t="s">
        <v>2573</v>
      </c>
      <c r="I2" s="101" t="s">
        <v>371</v>
      </c>
      <c r="J2" s="101" t="s">
        <v>1137</v>
      </c>
    </row>
    <row r="3" spans="1:10" s="109" customFormat="1" ht="15" customHeight="1">
      <c r="A3" s="105" t="s">
        <v>75</v>
      </c>
      <c r="B3" s="106" t="s">
        <v>373</v>
      </c>
      <c r="C3" s="105" t="s">
        <v>1693</v>
      </c>
      <c r="D3" s="105"/>
      <c r="E3" s="105" t="s">
        <v>1668</v>
      </c>
      <c r="F3" s="107">
        <v>128.967457</v>
      </c>
      <c r="G3" s="107">
        <v>35.083058999999999</v>
      </c>
      <c r="H3" s="106">
        <v>1</v>
      </c>
      <c r="I3" s="106" t="s">
        <v>374</v>
      </c>
      <c r="J3" s="108">
        <v>39953</v>
      </c>
    </row>
    <row r="4" spans="1:10" s="109" customFormat="1" ht="15" customHeight="1">
      <c r="A4" s="105" t="s">
        <v>74</v>
      </c>
      <c r="B4" s="106" t="s">
        <v>375</v>
      </c>
      <c r="C4" s="105" t="s">
        <v>1694</v>
      </c>
      <c r="D4" s="105" t="s">
        <v>1669</v>
      </c>
      <c r="E4" s="105" t="s">
        <v>1670</v>
      </c>
      <c r="F4" s="107">
        <v>128.98152899999999</v>
      </c>
      <c r="G4" s="107">
        <v>35.102181999999999</v>
      </c>
      <c r="H4" s="106">
        <v>1</v>
      </c>
      <c r="I4" s="106" t="s">
        <v>374</v>
      </c>
      <c r="J4" s="108">
        <v>39953</v>
      </c>
    </row>
    <row r="5" spans="1:10" s="109" customFormat="1" ht="15" customHeight="1">
      <c r="A5" s="105" t="s">
        <v>72</v>
      </c>
      <c r="B5" s="106" t="s">
        <v>376</v>
      </c>
      <c r="C5" s="105" t="s">
        <v>1695</v>
      </c>
      <c r="D5" s="105" t="s">
        <v>1671</v>
      </c>
      <c r="E5" s="105" t="s">
        <v>309</v>
      </c>
      <c r="F5" s="107">
        <v>128.98804509999999</v>
      </c>
      <c r="G5" s="107">
        <v>35.100146899999999</v>
      </c>
      <c r="H5" s="106">
        <v>1</v>
      </c>
      <c r="I5" s="106" t="s">
        <v>374</v>
      </c>
      <c r="J5" s="108">
        <v>39953</v>
      </c>
    </row>
    <row r="6" spans="1:10" s="109" customFormat="1" ht="15" customHeight="1">
      <c r="A6" s="105" t="s">
        <v>70</v>
      </c>
      <c r="B6" s="106" t="s">
        <v>377</v>
      </c>
      <c r="C6" s="105" t="s">
        <v>1662</v>
      </c>
      <c r="D6" s="105" t="s">
        <v>1672</v>
      </c>
      <c r="E6" s="105" t="s">
        <v>1673</v>
      </c>
      <c r="F6" s="107">
        <v>128.994193</v>
      </c>
      <c r="G6" s="107">
        <v>35.101754999999997</v>
      </c>
      <c r="H6" s="106">
        <v>1</v>
      </c>
      <c r="I6" s="106" t="s">
        <v>374</v>
      </c>
      <c r="J6" s="108">
        <v>39953</v>
      </c>
    </row>
    <row r="7" spans="1:10" s="109" customFormat="1" ht="15" customHeight="1">
      <c r="A7" s="105" t="s">
        <v>71</v>
      </c>
      <c r="B7" s="106" t="s">
        <v>378</v>
      </c>
      <c r="C7" s="105" t="s">
        <v>1696</v>
      </c>
      <c r="D7" s="105" t="s">
        <v>302</v>
      </c>
      <c r="E7" s="105" t="s">
        <v>1674</v>
      </c>
      <c r="F7" s="107">
        <v>128.9811148</v>
      </c>
      <c r="G7" s="107">
        <v>35.099474399999998</v>
      </c>
      <c r="H7" s="106">
        <v>1</v>
      </c>
      <c r="I7" s="106" t="s">
        <v>374</v>
      </c>
      <c r="J7" s="108">
        <v>39953</v>
      </c>
    </row>
    <row r="8" spans="1:10" s="109" customFormat="1" ht="15" customHeight="1">
      <c r="A8" s="105" t="s">
        <v>76</v>
      </c>
      <c r="B8" s="106" t="s">
        <v>373</v>
      </c>
      <c r="C8" s="105" t="s">
        <v>1663</v>
      </c>
      <c r="D8" s="105" t="s">
        <v>1675</v>
      </c>
      <c r="E8" s="105" t="s">
        <v>1676</v>
      </c>
      <c r="F8" s="107">
        <v>128.96635409999999</v>
      </c>
      <c r="G8" s="107">
        <v>35.080751300000003</v>
      </c>
      <c r="H8" s="106">
        <v>1</v>
      </c>
      <c r="I8" s="106" t="s">
        <v>374</v>
      </c>
      <c r="J8" s="108">
        <v>39953</v>
      </c>
    </row>
    <row r="9" spans="1:10" s="109" customFormat="1" ht="15" customHeight="1">
      <c r="A9" s="105" t="s">
        <v>73</v>
      </c>
      <c r="B9" s="106" t="s">
        <v>379</v>
      </c>
      <c r="C9" s="105" t="s">
        <v>1709</v>
      </c>
      <c r="D9" s="105"/>
      <c r="E9" s="105" t="s">
        <v>1677</v>
      </c>
      <c r="F9" s="107">
        <v>128.96689850000001</v>
      </c>
      <c r="G9" s="107">
        <v>35.052884300000002</v>
      </c>
      <c r="H9" s="106">
        <v>1</v>
      </c>
      <c r="I9" s="106" t="s">
        <v>374</v>
      </c>
      <c r="J9" s="108">
        <v>39953</v>
      </c>
    </row>
    <row r="10" spans="1:10" s="109" customFormat="1" ht="15" customHeight="1">
      <c r="A10" s="105" t="s">
        <v>69</v>
      </c>
      <c r="B10" s="106" t="s">
        <v>376</v>
      </c>
      <c r="C10" s="105" t="s">
        <v>1664</v>
      </c>
      <c r="D10" s="105" t="s">
        <v>1678</v>
      </c>
      <c r="E10" s="105" t="s">
        <v>1679</v>
      </c>
      <c r="F10" s="107">
        <v>128.9928913</v>
      </c>
      <c r="G10" s="107">
        <v>35.101187799999998</v>
      </c>
      <c r="H10" s="106">
        <v>1</v>
      </c>
      <c r="I10" s="106" t="s">
        <v>374</v>
      </c>
      <c r="J10" s="108">
        <v>39953</v>
      </c>
    </row>
    <row r="11" spans="1:10" s="109" customFormat="1" ht="15" customHeight="1">
      <c r="A11" s="105" t="s">
        <v>80</v>
      </c>
      <c r="B11" s="106" t="s">
        <v>376</v>
      </c>
      <c r="C11" s="105" t="s">
        <v>1697</v>
      </c>
      <c r="D11" s="105" t="s">
        <v>1680</v>
      </c>
      <c r="E11" s="105" t="s">
        <v>1681</v>
      </c>
      <c r="F11" s="107">
        <v>128.9890542</v>
      </c>
      <c r="G11" s="107">
        <v>35.095351200000003</v>
      </c>
      <c r="H11" s="106">
        <v>1</v>
      </c>
      <c r="I11" s="106" t="s">
        <v>374</v>
      </c>
      <c r="J11" s="108">
        <v>40228</v>
      </c>
    </row>
    <row r="12" spans="1:10" s="109" customFormat="1" ht="15" customHeight="1">
      <c r="A12" s="105" t="s">
        <v>81</v>
      </c>
      <c r="B12" s="106" t="s">
        <v>378</v>
      </c>
      <c r="C12" s="105" t="s">
        <v>1665</v>
      </c>
      <c r="D12" s="105" t="s">
        <v>1682</v>
      </c>
      <c r="E12" s="105" t="s">
        <v>310</v>
      </c>
      <c r="F12" s="107">
        <v>128.9861396</v>
      </c>
      <c r="G12" s="107">
        <v>35.097047699999997</v>
      </c>
      <c r="H12" s="106">
        <v>1</v>
      </c>
      <c r="I12" s="106" t="s">
        <v>374</v>
      </c>
      <c r="J12" s="108">
        <v>40228</v>
      </c>
    </row>
    <row r="13" spans="1:10" s="109" customFormat="1" ht="15" customHeight="1">
      <c r="A13" s="105" t="s">
        <v>361</v>
      </c>
      <c r="B13" s="106" t="s">
        <v>380</v>
      </c>
      <c r="C13" s="105" t="s">
        <v>1666</v>
      </c>
      <c r="D13" s="105" t="s">
        <v>1683</v>
      </c>
      <c r="E13" s="105" t="s">
        <v>1684</v>
      </c>
      <c r="F13" s="107">
        <v>129.00390530000001</v>
      </c>
      <c r="G13" s="107">
        <v>35.102604700000001</v>
      </c>
      <c r="H13" s="106">
        <v>1</v>
      </c>
      <c r="I13" s="106" t="s">
        <v>374</v>
      </c>
      <c r="J13" s="108">
        <v>40228</v>
      </c>
    </row>
    <row r="14" spans="1:10" s="109" customFormat="1" ht="15" customHeight="1">
      <c r="A14" s="105" t="s">
        <v>82</v>
      </c>
      <c r="B14" s="106" t="s">
        <v>381</v>
      </c>
      <c r="C14" s="105" t="s">
        <v>1906</v>
      </c>
      <c r="D14" s="105" t="s">
        <v>1685</v>
      </c>
      <c r="E14" s="105" t="s">
        <v>1686</v>
      </c>
      <c r="F14" s="107">
        <v>128.98003</v>
      </c>
      <c r="G14" s="107">
        <v>35.067908000000003</v>
      </c>
      <c r="H14" s="106">
        <v>1</v>
      </c>
      <c r="I14" s="106" t="s">
        <v>374</v>
      </c>
      <c r="J14" s="108">
        <v>40228</v>
      </c>
    </row>
    <row r="15" spans="1:10" s="109" customFormat="1" ht="15" customHeight="1">
      <c r="A15" s="105" t="s">
        <v>83</v>
      </c>
      <c r="B15" s="106" t="s">
        <v>375</v>
      </c>
      <c r="C15" s="105" t="s">
        <v>1667</v>
      </c>
      <c r="D15" s="105" t="s">
        <v>1687</v>
      </c>
      <c r="E15" s="105" t="s">
        <v>1688</v>
      </c>
      <c r="F15" s="107">
        <v>128.98169730000001</v>
      </c>
      <c r="G15" s="107">
        <v>35.1037775</v>
      </c>
      <c r="H15" s="106">
        <v>1</v>
      </c>
      <c r="I15" s="106" t="s">
        <v>374</v>
      </c>
      <c r="J15" s="108">
        <v>40228</v>
      </c>
    </row>
    <row r="16" spans="1:10" s="109" customFormat="1" ht="15" customHeight="1">
      <c r="A16" s="105" t="s">
        <v>65</v>
      </c>
      <c r="B16" s="106" t="s">
        <v>382</v>
      </c>
      <c r="C16" s="105" t="s">
        <v>1698</v>
      </c>
      <c r="D16" s="105" t="s">
        <v>1744</v>
      </c>
      <c r="E16" s="105" t="s">
        <v>1745</v>
      </c>
      <c r="F16" s="107">
        <v>128.97689059999999</v>
      </c>
      <c r="G16" s="107">
        <v>35.093241200000001</v>
      </c>
      <c r="H16" s="106">
        <v>1</v>
      </c>
      <c r="I16" s="106" t="s">
        <v>374</v>
      </c>
      <c r="J16" s="108">
        <v>40228</v>
      </c>
    </row>
    <row r="17" spans="1:10" s="109" customFormat="1" ht="15" customHeight="1">
      <c r="A17" s="105" t="s">
        <v>77</v>
      </c>
      <c r="B17" s="106" t="s">
        <v>383</v>
      </c>
      <c r="C17" s="105" t="s">
        <v>1708</v>
      </c>
      <c r="D17" s="105" t="s">
        <v>1746</v>
      </c>
      <c r="E17" s="105" t="s">
        <v>1747</v>
      </c>
      <c r="F17" s="107">
        <v>129.0081295</v>
      </c>
      <c r="G17" s="107">
        <v>35.085455199999998</v>
      </c>
      <c r="H17" s="106">
        <v>1</v>
      </c>
      <c r="I17" s="106" t="s">
        <v>374</v>
      </c>
      <c r="J17" s="108">
        <v>40228</v>
      </c>
    </row>
    <row r="18" spans="1:10" s="109" customFormat="1" ht="15" customHeight="1">
      <c r="A18" s="105" t="s">
        <v>78</v>
      </c>
      <c r="B18" s="106" t="s">
        <v>384</v>
      </c>
      <c r="C18" s="105" t="s">
        <v>1710</v>
      </c>
      <c r="D18" s="105"/>
      <c r="E18" s="105" t="s">
        <v>1748</v>
      </c>
      <c r="F18" s="107">
        <v>129.00895</v>
      </c>
      <c r="G18" s="107">
        <v>35.095585</v>
      </c>
      <c r="H18" s="106">
        <v>1</v>
      </c>
      <c r="I18" s="106" t="s">
        <v>374</v>
      </c>
      <c r="J18" s="108">
        <v>40228</v>
      </c>
    </row>
    <row r="19" spans="1:10" s="109" customFormat="1" ht="15" customHeight="1">
      <c r="A19" s="105" t="s">
        <v>79</v>
      </c>
      <c r="B19" s="106" t="s">
        <v>2152</v>
      </c>
      <c r="C19" s="105" t="s">
        <v>1699</v>
      </c>
      <c r="D19" s="105" t="s">
        <v>1749</v>
      </c>
      <c r="E19" s="105" t="s">
        <v>2151</v>
      </c>
      <c r="F19" s="107">
        <v>128.98659839999999</v>
      </c>
      <c r="G19" s="107">
        <v>35.099196800000001</v>
      </c>
      <c r="H19" s="106">
        <v>1</v>
      </c>
      <c r="I19" s="106" t="s">
        <v>374</v>
      </c>
      <c r="J19" s="108">
        <v>40228</v>
      </c>
    </row>
    <row r="20" spans="1:10" s="109" customFormat="1" ht="15" customHeight="1">
      <c r="A20" s="105" t="s">
        <v>85</v>
      </c>
      <c r="B20" s="106" t="s">
        <v>385</v>
      </c>
      <c r="C20" s="105" t="s">
        <v>1700</v>
      </c>
      <c r="D20" s="105" t="s">
        <v>1750</v>
      </c>
      <c r="E20" s="105" t="s">
        <v>1751</v>
      </c>
      <c r="F20" s="107">
        <v>128.98107709999999</v>
      </c>
      <c r="G20" s="107">
        <v>35.078682000000001</v>
      </c>
      <c r="H20" s="106">
        <v>1</v>
      </c>
      <c r="I20" s="106" t="s">
        <v>374</v>
      </c>
      <c r="J20" s="108">
        <v>40228</v>
      </c>
    </row>
    <row r="21" spans="1:10" s="109" customFormat="1" ht="15" customHeight="1">
      <c r="A21" s="105" t="s">
        <v>84</v>
      </c>
      <c r="B21" s="106" t="s">
        <v>382</v>
      </c>
      <c r="C21" s="105" t="s">
        <v>1701</v>
      </c>
      <c r="D21" s="105" t="s">
        <v>1752</v>
      </c>
      <c r="E21" s="105" t="s">
        <v>1753</v>
      </c>
      <c r="F21" s="107">
        <v>128.97967</v>
      </c>
      <c r="G21" s="107">
        <v>35.09102</v>
      </c>
      <c r="H21" s="106">
        <v>1</v>
      </c>
      <c r="I21" s="106" t="s">
        <v>374</v>
      </c>
      <c r="J21" s="108">
        <v>40228</v>
      </c>
    </row>
    <row r="22" spans="1:10" s="109" customFormat="1" ht="15" customHeight="1">
      <c r="A22" s="105" t="s">
        <v>92</v>
      </c>
      <c r="B22" s="106" t="s">
        <v>384</v>
      </c>
      <c r="C22" s="105" t="s">
        <v>1702</v>
      </c>
      <c r="D22" s="105"/>
      <c r="E22" s="105" t="s">
        <v>1754</v>
      </c>
      <c r="F22" s="107">
        <v>129.00846799999999</v>
      </c>
      <c r="G22" s="107">
        <v>35.097740999999999</v>
      </c>
      <c r="H22" s="106">
        <v>1</v>
      </c>
      <c r="I22" s="106" t="s">
        <v>374</v>
      </c>
      <c r="J22" s="108">
        <v>40532</v>
      </c>
    </row>
    <row r="23" spans="1:10" s="109" customFormat="1" ht="15" customHeight="1">
      <c r="A23" s="105" t="s">
        <v>91</v>
      </c>
      <c r="B23" s="106" t="s">
        <v>384</v>
      </c>
      <c r="C23" s="105" t="s">
        <v>1703</v>
      </c>
      <c r="D23" s="105" t="s">
        <v>1755</v>
      </c>
      <c r="E23" s="105" t="s">
        <v>1756</v>
      </c>
      <c r="F23" s="107">
        <v>129.01030800000001</v>
      </c>
      <c r="G23" s="107">
        <v>35.093122999999999</v>
      </c>
      <c r="H23" s="106">
        <v>1</v>
      </c>
      <c r="I23" s="106" t="s">
        <v>374</v>
      </c>
      <c r="J23" s="108">
        <v>40532</v>
      </c>
    </row>
    <row r="24" spans="1:10" s="109" customFormat="1" ht="15" customHeight="1">
      <c r="A24" s="105" t="s">
        <v>95</v>
      </c>
      <c r="B24" s="106" t="s">
        <v>384</v>
      </c>
      <c r="C24" s="105" t="s">
        <v>1704</v>
      </c>
      <c r="D24" s="105" t="s">
        <v>1757</v>
      </c>
      <c r="E24" s="105" t="s">
        <v>1758</v>
      </c>
      <c r="F24" s="107">
        <v>129.009592</v>
      </c>
      <c r="G24" s="107">
        <v>35.097665999999997</v>
      </c>
      <c r="H24" s="106">
        <v>1</v>
      </c>
      <c r="I24" s="106" t="s">
        <v>374</v>
      </c>
      <c r="J24" s="108">
        <v>40532</v>
      </c>
    </row>
    <row r="25" spans="1:10" s="109" customFormat="1" ht="15" customHeight="1">
      <c r="A25" s="105" t="s">
        <v>87</v>
      </c>
      <c r="B25" s="106" t="s">
        <v>384</v>
      </c>
      <c r="C25" s="105" t="s">
        <v>1705</v>
      </c>
      <c r="D25" s="105" t="s">
        <v>1759</v>
      </c>
      <c r="E25" s="105" t="s">
        <v>1760</v>
      </c>
      <c r="F25" s="107">
        <v>129.008295</v>
      </c>
      <c r="G25" s="107">
        <v>35.096128</v>
      </c>
      <c r="H25" s="106">
        <v>1</v>
      </c>
      <c r="I25" s="106" t="s">
        <v>374</v>
      </c>
      <c r="J25" s="108">
        <v>40532</v>
      </c>
    </row>
    <row r="26" spans="1:10" s="109" customFormat="1" ht="15" customHeight="1">
      <c r="A26" s="105" t="s">
        <v>96</v>
      </c>
      <c r="B26" s="106" t="s">
        <v>384</v>
      </c>
      <c r="C26" s="105" t="s">
        <v>1706</v>
      </c>
      <c r="D26" s="105" t="s">
        <v>1761</v>
      </c>
      <c r="E26" s="105" t="s">
        <v>1762</v>
      </c>
      <c r="F26" s="107">
        <v>129.00803099999999</v>
      </c>
      <c r="G26" s="107">
        <v>35.093324000000003</v>
      </c>
      <c r="H26" s="106">
        <v>1</v>
      </c>
      <c r="I26" s="106" t="s">
        <v>374</v>
      </c>
      <c r="J26" s="108">
        <v>40532</v>
      </c>
    </row>
    <row r="27" spans="1:10" s="109" customFormat="1" ht="15" customHeight="1">
      <c r="A27" s="105" t="s">
        <v>88</v>
      </c>
      <c r="B27" s="106" t="s">
        <v>2153</v>
      </c>
      <c r="C27" s="105" t="s">
        <v>1707</v>
      </c>
      <c r="D27" s="105" t="s">
        <v>1763</v>
      </c>
      <c r="E27" s="105" t="s">
        <v>1764</v>
      </c>
      <c r="F27" s="107">
        <v>128.99851229999999</v>
      </c>
      <c r="G27" s="107">
        <v>35.105800199999997</v>
      </c>
      <c r="H27" s="106">
        <v>1</v>
      </c>
      <c r="I27" s="106" t="s">
        <v>374</v>
      </c>
      <c r="J27" s="108">
        <v>40532</v>
      </c>
    </row>
    <row r="28" spans="1:10" s="109" customFormat="1" ht="15" customHeight="1">
      <c r="A28" s="105" t="s">
        <v>89</v>
      </c>
      <c r="B28" s="106" t="s">
        <v>1470</v>
      </c>
      <c r="C28" s="105" t="s">
        <v>1711</v>
      </c>
      <c r="D28" s="105" t="s">
        <v>1765</v>
      </c>
      <c r="E28" s="105" t="s">
        <v>1766</v>
      </c>
      <c r="F28" s="107">
        <v>129.00000900000001</v>
      </c>
      <c r="G28" s="107">
        <v>35.105598999999998</v>
      </c>
      <c r="H28" s="106">
        <v>1</v>
      </c>
      <c r="I28" s="106" t="s">
        <v>374</v>
      </c>
      <c r="J28" s="108">
        <v>40532</v>
      </c>
    </row>
    <row r="29" spans="1:10" s="109" customFormat="1" ht="15" customHeight="1">
      <c r="A29" s="105" t="s">
        <v>584</v>
      </c>
      <c r="B29" s="106" t="s">
        <v>2153</v>
      </c>
      <c r="C29" s="105" t="s">
        <v>1712</v>
      </c>
      <c r="D29" s="105"/>
      <c r="E29" s="105" t="s">
        <v>1767</v>
      </c>
      <c r="F29" s="107">
        <v>128.998436</v>
      </c>
      <c r="G29" s="107">
        <v>35.107867300000002</v>
      </c>
      <c r="H29" s="106">
        <v>1</v>
      </c>
      <c r="I29" s="106" t="s">
        <v>374</v>
      </c>
      <c r="J29" s="108">
        <v>40532</v>
      </c>
    </row>
    <row r="30" spans="1:10" s="109" customFormat="1" ht="15" customHeight="1">
      <c r="A30" s="105" t="s">
        <v>93</v>
      </c>
      <c r="B30" s="106" t="s">
        <v>1470</v>
      </c>
      <c r="C30" s="105" t="s">
        <v>1713</v>
      </c>
      <c r="D30" s="105" t="s">
        <v>1768</v>
      </c>
      <c r="E30" s="105" t="s">
        <v>1769</v>
      </c>
      <c r="F30" s="107">
        <v>128.99972500000001</v>
      </c>
      <c r="G30" s="107">
        <v>35.106853999999998</v>
      </c>
      <c r="H30" s="106">
        <v>2</v>
      </c>
      <c r="I30" s="106" t="s">
        <v>374</v>
      </c>
      <c r="J30" s="108">
        <v>40532</v>
      </c>
    </row>
    <row r="31" spans="1:10" s="109" customFormat="1" ht="15" customHeight="1">
      <c r="A31" s="105" t="s">
        <v>86</v>
      </c>
      <c r="B31" s="106" t="s">
        <v>377</v>
      </c>
      <c r="C31" s="105" t="s">
        <v>1714</v>
      </c>
      <c r="D31" s="105" t="s">
        <v>1770</v>
      </c>
      <c r="E31" s="105" t="s">
        <v>1771</v>
      </c>
      <c r="F31" s="107">
        <v>128.996816</v>
      </c>
      <c r="G31" s="107">
        <v>35.099580000000003</v>
      </c>
      <c r="H31" s="106">
        <v>1</v>
      </c>
      <c r="I31" s="106" t="s">
        <v>374</v>
      </c>
      <c r="J31" s="108">
        <v>40532</v>
      </c>
    </row>
    <row r="32" spans="1:10" s="109" customFormat="1" ht="15" customHeight="1">
      <c r="A32" s="105" t="s">
        <v>90</v>
      </c>
      <c r="B32" s="106" t="s">
        <v>384</v>
      </c>
      <c r="C32" s="105" t="s">
        <v>1715</v>
      </c>
      <c r="D32" s="105" t="s">
        <v>1772</v>
      </c>
      <c r="E32" s="105" t="s">
        <v>1773</v>
      </c>
      <c r="F32" s="107">
        <v>129.01043000000001</v>
      </c>
      <c r="G32" s="107">
        <v>35.092666000000001</v>
      </c>
      <c r="H32" s="106">
        <v>1</v>
      </c>
      <c r="I32" s="106" t="s">
        <v>374</v>
      </c>
      <c r="J32" s="108">
        <v>40532</v>
      </c>
    </row>
    <row r="33" spans="1:10" s="109" customFormat="1" ht="15" customHeight="1">
      <c r="A33" s="105" t="s">
        <v>94</v>
      </c>
      <c r="B33" s="106" t="s">
        <v>384</v>
      </c>
      <c r="C33" s="105" t="s">
        <v>1716</v>
      </c>
      <c r="D33" s="105" t="s">
        <v>1774</v>
      </c>
      <c r="E33" s="105" t="s">
        <v>360</v>
      </c>
      <c r="F33" s="107">
        <v>129.009917</v>
      </c>
      <c r="G33" s="107">
        <v>35.092559000000001</v>
      </c>
      <c r="H33" s="106">
        <v>1</v>
      </c>
      <c r="I33" s="106" t="s">
        <v>374</v>
      </c>
      <c r="J33" s="108">
        <v>40532</v>
      </c>
    </row>
    <row r="34" spans="1:10" s="109" customFormat="1" ht="15" customHeight="1">
      <c r="A34" s="105" t="s">
        <v>100</v>
      </c>
      <c r="B34" s="106" t="s">
        <v>376</v>
      </c>
      <c r="C34" s="105" t="s">
        <v>1717</v>
      </c>
      <c r="D34" s="105" t="s">
        <v>1775</v>
      </c>
      <c r="E34" s="105" t="s">
        <v>1776</v>
      </c>
      <c r="F34" s="107">
        <v>128.98636569999999</v>
      </c>
      <c r="G34" s="107">
        <v>35.0953479</v>
      </c>
      <c r="H34" s="106">
        <v>1</v>
      </c>
      <c r="I34" s="106" t="s">
        <v>374</v>
      </c>
      <c r="J34" s="108">
        <v>40648</v>
      </c>
    </row>
    <row r="35" spans="1:10" s="109" customFormat="1" ht="15" customHeight="1">
      <c r="A35" s="105" t="s">
        <v>104</v>
      </c>
      <c r="B35" s="106" t="s">
        <v>380</v>
      </c>
      <c r="C35" s="105" t="s">
        <v>1718</v>
      </c>
      <c r="D35" s="105" t="s">
        <v>303</v>
      </c>
      <c r="E35" s="105" t="s">
        <v>1777</v>
      </c>
      <c r="F35" s="107">
        <v>128.99938739999999</v>
      </c>
      <c r="G35" s="107">
        <v>35.104235299999999</v>
      </c>
      <c r="H35" s="106">
        <v>1</v>
      </c>
      <c r="I35" s="106" t="s">
        <v>374</v>
      </c>
      <c r="J35" s="108">
        <v>40648</v>
      </c>
    </row>
    <row r="36" spans="1:10" s="109" customFormat="1" ht="15" customHeight="1">
      <c r="A36" s="105" t="s">
        <v>298</v>
      </c>
      <c r="B36" s="106" t="s">
        <v>2154</v>
      </c>
      <c r="C36" s="105" t="s">
        <v>1719</v>
      </c>
      <c r="D36" s="105" t="s">
        <v>1778</v>
      </c>
      <c r="E36" s="105" t="s">
        <v>1779</v>
      </c>
      <c r="F36" s="107">
        <v>128.99989429999999</v>
      </c>
      <c r="G36" s="107">
        <v>35.099935000000002</v>
      </c>
      <c r="H36" s="106">
        <v>1</v>
      </c>
      <c r="I36" s="106" t="s">
        <v>374</v>
      </c>
      <c r="J36" s="108">
        <v>40648</v>
      </c>
    </row>
    <row r="37" spans="1:10" s="109" customFormat="1" ht="15" customHeight="1">
      <c r="A37" s="105" t="s">
        <v>103</v>
      </c>
      <c r="B37" s="106" t="s">
        <v>377</v>
      </c>
      <c r="C37" s="105" t="s">
        <v>1720</v>
      </c>
      <c r="D37" s="105" t="s">
        <v>1780</v>
      </c>
      <c r="E37" s="105" t="s">
        <v>1781</v>
      </c>
      <c r="F37" s="107">
        <v>128.99595099999999</v>
      </c>
      <c r="G37" s="107">
        <v>35.095571999999997</v>
      </c>
      <c r="H37" s="106">
        <v>1</v>
      </c>
      <c r="I37" s="106" t="s">
        <v>374</v>
      </c>
      <c r="J37" s="108">
        <v>40648</v>
      </c>
    </row>
    <row r="38" spans="1:10" s="109" customFormat="1" ht="15" customHeight="1">
      <c r="A38" s="105" t="s">
        <v>102</v>
      </c>
      <c r="B38" s="106" t="s">
        <v>377</v>
      </c>
      <c r="C38" s="105" t="s">
        <v>1721</v>
      </c>
      <c r="D38" s="105" t="s">
        <v>1782</v>
      </c>
      <c r="E38" s="105" t="s">
        <v>1783</v>
      </c>
      <c r="F38" s="107">
        <v>128.99814599999999</v>
      </c>
      <c r="G38" s="107">
        <v>35.101187000000003</v>
      </c>
      <c r="H38" s="106">
        <v>1</v>
      </c>
      <c r="I38" s="106" t="s">
        <v>374</v>
      </c>
      <c r="J38" s="108">
        <v>40648</v>
      </c>
    </row>
    <row r="39" spans="1:10" s="109" customFormat="1" ht="15" customHeight="1">
      <c r="A39" s="105" t="s">
        <v>111</v>
      </c>
      <c r="B39" s="106" t="s">
        <v>375</v>
      </c>
      <c r="C39" s="105" t="s">
        <v>1722</v>
      </c>
      <c r="D39" s="105" t="s">
        <v>442</v>
      </c>
      <c r="E39" s="105" t="s">
        <v>311</v>
      </c>
      <c r="F39" s="107">
        <v>128.97191100000001</v>
      </c>
      <c r="G39" s="107">
        <v>35.105398999999998</v>
      </c>
      <c r="H39" s="106">
        <v>1</v>
      </c>
      <c r="I39" s="106" t="s">
        <v>374</v>
      </c>
      <c r="J39" s="108">
        <v>40648</v>
      </c>
    </row>
    <row r="40" spans="1:10" s="109" customFormat="1" ht="15" customHeight="1">
      <c r="A40" s="105" t="s">
        <v>109</v>
      </c>
      <c r="B40" s="106" t="s">
        <v>375</v>
      </c>
      <c r="C40" s="105" t="s">
        <v>1723</v>
      </c>
      <c r="D40" s="105"/>
      <c r="E40" s="105" t="s">
        <v>1784</v>
      </c>
      <c r="F40" s="107">
        <v>128.97235800000001</v>
      </c>
      <c r="G40" s="107">
        <v>35.106692000000002</v>
      </c>
      <c r="H40" s="106">
        <v>1</v>
      </c>
      <c r="I40" s="106" t="s">
        <v>374</v>
      </c>
      <c r="J40" s="108">
        <v>40648</v>
      </c>
    </row>
    <row r="41" spans="1:10" s="109" customFormat="1" ht="15" customHeight="1">
      <c r="A41" s="105" t="s">
        <v>120</v>
      </c>
      <c r="B41" s="106" t="s">
        <v>386</v>
      </c>
      <c r="C41" s="105" t="s">
        <v>1724</v>
      </c>
      <c r="D41" s="105" t="s">
        <v>1785</v>
      </c>
      <c r="E41" s="105" t="s">
        <v>1786</v>
      </c>
      <c r="F41" s="107">
        <v>128.95831079999999</v>
      </c>
      <c r="G41" s="107">
        <v>35.0999281</v>
      </c>
      <c r="H41" s="106">
        <v>1</v>
      </c>
      <c r="I41" s="106" t="s">
        <v>374</v>
      </c>
      <c r="J41" s="108">
        <v>40648</v>
      </c>
    </row>
    <row r="42" spans="1:10" s="109" customFormat="1" ht="15" customHeight="1">
      <c r="A42" s="105" t="s">
        <v>122</v>
      </c>
      <c r="B42" s="106" t="s">
        <v>386</v>
      </c>
      <c r="C42" s="105" t="s">
        <v>1725</v>
      </c>
      <c r="D42" s="105" t="s">
        <v>1787</v>
      </c>
      <c r="E42" s="105" t="s">
        <v>1788</v>
      </c>
      <c r="F42" s="107">
        <v>128.96556649999999</v>
      </c>
      <c r="G42" s="107">
        <v>35.103836000000001</v>
      </c>
      <c r="H42" s="106">
        <v>1</v>
      </c>
      <c r="I42" s="106" t="s">
        <v>374</v>
      </c>
      <c r="J42" s="108">
        <v>40648</v>
      </c>
    </row>
    <row r="43" spans="1:10" s="109" customFormat="1" ht="15" customHeight="1">
      <c r="A43" s="105" t="s">
        <v>121</v>
      </c>
      <c r="B43" s="106" t="s">
        <v>386</v>
      </c>
      <c r="C43" s="105" t="s">
        <v>1726</v>
      </c>
      <c r="D43" s="105" t="s">
        <v>1789</v>
      </c>
      <c r="E43" s="105" t="s">
        <v>1790</v>
      </c>
      <c r="F43" s="107">
        <v>128.96549289999999</v>
      </c>
      <c r="G43" s="107">
        <v>35.1055663</v>
      </c>
      <c r="H43" s="106">
        <v>1</v>
      </c>
      <c r="I43" s="106" t="s">
        <v>374</v>
      </c>
      <c r="J43" s="108">
        <v>40648</v>
      </c>
    </row>
    <row r="44" spans="1:10" s="109" customFormat="1" ht="15" customHeight="1">
      <c r="A44" s="105" t="s">
        <v>123</v>
      </c>
      <c r="B44" s="106" t="s">
        <v>387</v>
      </c>
      <c r="C44" s="105" t="s">
        <v>1727</v>
      </c>
      <c r="D44" s="105" t="s">
        <v>1791</v>
      </c>
      <c r="E44" s="105" t="s">
        <v>1792</v>
      </c>
      <c r="F44" s="107">
        <v>128.960925</v>
      </c>
      <c r="G44" s="107">
        <v>35.111330000000002</v>
      </c>
      <c r="H44" s="106">
        <v>1</v>
      </c>
      <c r="I44" s="106" t="s">
        <v>374</v>
      </c>
      <c r="J44" s="108">
        <v>40648</v>
      </c>
    </row>
    <row r="45" spans="1:10" s="109" customFormat="1" ht="15" customHeight="1">
      <c r="A45" s="105" t="s">
        <v>112</v>
      </c>
      <c r="B45" s="106" t="s">
        <v>382</v>
      </c>
      <c r="C45" s="105" t="s">
        <v>1867</v>
      </c>
      <c r="D45" s="105" t="s">
        <v>1793</v>
      </c>
      <c r="E45" s="105" t="s">
        <v>1794</v>
      </c>
      <c r="F45" s="107">
        <v>128.9737331</v>
      </c>
      <c r="G45" s="107">
        <v>35.093158899999999</v>
      </c>
      <c r="H45" s="106">
        <v>1</v>
      </c>
      <c r="I45" s="106" t="s">
        <v>374</v>
      </c>
      <c r="J45" s="108">
        <v>40648</v>
      </c>
    </row>
    <row r="46" spans="1:10" s="109" customFormat="1" ht="15" customHeight="1">
      <c r="A46" s="105" t="s">
        <v>113</v>
      </c>
      <c r="B46" s="106" t="s">
        <v>382</v>
      </c>
      <c r="C46" s="105" t="s">
        <v>1728</v>
      </c>
      <c r="D46" s="105" t="s">
        <v>1795</v>
      </c>
      <c r="E46" s="105" t="s">
        <v>1796</v>
      </c>
      <c r="F46" s="107">
        <v>128.97233700000001</v>
      </c>
      <c r="G46" s="107">
        <v>35.092984999999999</v>
      </c>
      <c r="H46" s="106">
        <v>1</v>
      </c>
      <c r="I46" s="106" t="s">
        <v>374</v>
      </c>
      <c r="J46" s="108">
        <v>40648</v>
      </c>
    </row>
    <row r="47" spans="1:10" s="109" customFormat="1" ht="15" customHeight="1">
      <c r="A47" s="105" t="s">
        <v>116</v>
      </c>
      <c r="B47" s="106" t="s">
        <v>388</v>
      </c>
      <c r="C47" s="105" t="s">
        <v>1729</v>
      </c>
      <c r="D47" s="105" t="s">
        <v>1797</v>
      </c>
      <c r="E47" s="105" t="s">
        <v>1798</v>
      </c>
      <c r="F47" s="107">
        <v>128.95616430000001</v>
      </c>
      <c r="G47" s="107">
        <v>35.097790699999997</v>
      </c>
      <c r="H47" s="106">
        <v>1</v>
      </c>
      <c r="I47" s="106" t="s">
        <v>374</v>
      </c>
      <c r="J47" s="108">
        <v>40648</v>
      </c>
    </row>
    <row r="48" spans="1:10" s="109" customFormat="1" ht="15" customHeight="1">
      <c r="A48" s="105" t="s">
        <v>114</v>
      </c>
      <c r="B48" s="106" t="s">
        <v>388</v>
      </c>
      <c r="C48" s="105" t="s">
        <v>1730</v>
      </c>
      <c r="D48" s="105" t="s">
        <v>1799</v>
      </c>
      <c r="E48" s="105" t="s">
        <v>1800</v>
      </c>
      <c r="F48" s="107">
        <v>128.9591652</v>
      </c>
      <c r="G48" s="107">
        <v>35.098663899999998</v>
      </c>
      <c r="H48" s="106">
        <v>1</v>
      </c>
      <c r="I48" s="106" t="s">
        <v>374</v>
      </c>
      <c r="J48" s="108">
        <v>40648</v>
      </c>
    </row>
    <row r="49" spans="1:10" s="109" customFormat="1" ht="15" customHeight="1">
      <c r="A49" s="105" t="s">
        <v>115</v>
      </c>
      <c r="B49" s="106" t="s">
        <v>388</v>
      </c>
      <c r="C49" s="105" t="s">
        <v>1731</v>
      </c>
      <c r="D49" s="105" t="s">
        <v>1801</v>
      </c>
      <c r="E49" s="105" t="s">
        <v>1802</v>
      </c>
      <c r="F49" s="107">
        <v>128.96307300000001</v>
      </c>
      <c r="G49" s="107">
        <v>35.098576999999999</v>
      </c>
      <c r="H49" s="106">
        <v>1</v>
      </c>
      <c r="I49" s="106" t="s">
        <v>374</v>
      </c>
      <c r="J49" s="108">
        <v>40648</v>
      </c>
    </row>
    <row r="50" spans="1:10" s="109" customFormat="1" ht="15" customHeight="1">
      <c r="A50" s="105" t="s">
        <v>117</v>
      </c>
      <c r="B50" s="106" t="s">
        <v>385</v>
      </c>
      <c r="C50" s="105" t="s">
        <v>1732</v>
      </c>
      <c r="D50" s="105" t="s">
        <v>1803</v>
      </c>
      <c r="E50" s="105" t="s">
        <v>1804</v>
      </c>
      <c r="F50" s="107">
        <v>128.9687419</v>
      </c>
      <c r="G50" s="107">
        <v>35.080664300000002</v>
      </c>
      <c r="H50" s="106">
        <v>1</v>
      </c>
      <c r="I50" s="106" t="s">
        <v>374</v>
      </c>
      <c r="J50" s="108">
        <v>40648</v>
      </c>
    </row>
    <row r="51" spans="1:10" s="109" customFormat="1" ht="15" customHeight="1">
      <c r="A51" s="105" t="s">
        <v>119</v>
      </c>
      <c r="B51" s="106" t="s">
        <v>385</v>
      </c>
      <c r="C51" s="105" t="s">
        <v>1733</v>
      </c>
      <c r="D51" s="105" t="s">
        <v>1805</v>
      </c>
      <c r="E51" s="105" t="s">
        <v>1806</v>
      </c>
      <c r="F51" s="107">
        <v>128.9728648</v>
      </c>
      <c r="G51" s="107">
        <v>35.075418800000001</v>
      </c>
      <c r="H51" s="106">
        <v>1</v>
      </c>
      <c r="I51" s="106" t="s">
        <v>374</v>
      </c>
      <c r="J51" s="108">
        <v>40648</v>
      </c>
    </row>
    <row r="52" spans="1:10" s="109" customFormat="1" ht="15" customHeight="1">
      <c r="A52" s="105" t="s">
        <v>118</v>
      </c>
      <c r="B52" s="106" t="s">
        <v>385</v>
      </c>
      <c r="C52" s="105" t="s">
        <v>1734</v>
      </c>
      <c r="D52" s="105" t="s">
        <v>1807</v>
      </c>
      <c r="E52" s="105" t="s">
        <v>1808</v>
      </c>
      <c r="F52" s="107">
        <v>128.97659469999999</v>
      </c>
      <c r="G52" s="107">
        <v>35.080559200000003</v>
      </c>
      <c r="H52" s="106">
        <v>1</v>
      </c>
      <c r="I52" s="106" t="s">
        <v>374</v>
      </c>
      <c r="J52" s="108">
        <v>40648</v>
      </c>
    </row>
    <row r="53" spans="1:10" s="109" customFormat="1" ht="15" customHeight="1">
      <c r="A53" s="105" t="s">
        <v>105</v>
      </c>
      <c r="B53" s="106" t="s">
        <v>379</v>
      </c>
      <c r="C53" s="105" t="s">
        <v>1735</v>
      </c>
      <c r="D53" s="105"/>
      <c r="E53" s="105" t="s">
        <v>1809</v>
      </c>
      <c r="F53" s="107">
        <v>128.964552</v>
      </c>
      <c r="G53" s="107">
        <v>35.050198000000002</v>
      </c>
      <c r="H53" s="106">
        <v>1</v>
      </c>
      <c r="I53" s="106" t="s">
        <v>374</v>
      </c>
      <c r="J53" s="108">
        <v>40648</v>
      </c>
    </row>
    <row r="54" spans="1:10" s="109" customFormat="1" ht="15" customHeight="1">
      <c r="A54" s="105" t="s">
        <v>107</v>
      </c>
      <c r="B54" s="106" t="s">
        <v>379</v>
      </c>
      <c r="C54" s="105" t="s">
        <v>1736</v>
      </c>
      <c r="D54" s="105"/>
      <c r="E54" s="105" t="s">
        <v>1810</v>
      </c>
      <c r="F54" s="107">
        <v>128.97336799999999</v>
      </c>
      <c r="G54" s="107">
        <v>35.059826000000001</v>
      </c>
      <c r="H54" s="106">
        <v>1</v>
      </c>
      <c r="I54" s="106" t="s">
        <v>374</v>
      </c>
      <c r="J54" s="108">
        <v>40648</v>
      </c>
    </row>
    <row r="55" spans="1:10" s="109" customFormat="1" ht="15" customHeight="1">
      <c r="A55" s="105" t="s">
        <v>106</v>
      </c>
      <c r="B55" s="106" t="s">
        <v>381</v>
      </c>
      <c r="C55" s="105" t="s">
        <v>1737</v>
      </c>
      <c r="D55" s="105" t="s">
        <v>304</v>
      </c>
      <c r="E55" s="105" t="s">
        <v>313</v>
      </c>
      <c r="F55" s="107">
        <v>128.98008999999999</v>
      </c>
      <c r="G55" s="107">
        <v>35.068435000000001</v>
      </c>
      <c r="H55" s="106">
        <v>1</v>
      </c>
      <c r="I55" s="106" t="s">
        <v>374</v>
      </c>
      <c r="J55" s="108">
        <v>40648</v>
      </c>
    </row>
    <row r="56" spans="1:10" s="109" customFormat="1" ht="15" customHeight="1">
      <c r="A56" s="105" t="s">
        <v>97</v>
      </c>
      <c r="B56" s="106" t="s">
        <v>383</v>
      </c>
      <c r="C56" s="105" t="s">
        <v>1738</v>
      </c>
      <c r="D56" s="105" t="s">
        <v>1811</v>
      </c>
      <c r="E56" s="105" t="s">
        <v>1812</v>
      </c>
      <c r="F56" s="107">
        <v>129.007553</v>
      </c>
      <c r="G56" s="107">
        <v>35.083744000000003</v>
      </c>
      <c r="H56" s="106">
        <v>1</v>
      </c>
      <c r="I56" s="106" t="s">
        <v>374</v>
      </c>
      <c r="J56" s="108">
        <v>40648</v>
      </c>
    </row>
    <row r="57" spans="1:10" s="109" customFormat="1" ht="15" customHeight="1">
      <c r="A57" s="105" t="s">
        <v>98</v>
      </c>
      <c r="B57" s="106" t="s">
        <v>384</v>
      </c>
      <c r="C57" s="105" t="s">
        <v>1739</v>
      </c>
      <c r="D57" s="105" t="s">
        <v>1813</v>
      </c>
      <c r="E57" s="105" t="s">
        <v>1814</v>
      </c>
      <c r="F57" s="107">
        <v>129.01057900000001</v>
      </c>
      <c r="G57" s="107">
        <v>35.097278000000003</v>
      </c>
      <c r="H57" s="106">
        <v>1</v>
      </c>
      <c r="I57" s="106" t="s">
        <v>374</v>
      </c>
      <c r="J57" s="108">
        <v>40648</v>
      </c>
    </row>
    <row r="58" spans="1:10" s="109" customFormat="1" ht="15" customHeight="1">
      <c r="A58" s="105" t="s">
        <v>99</v>
      </c>
      <c r="B58" s="106" t="s">
        <v>384</v>
      </c>
      <c r="C58" s="105" t="s">
        <v>1740</v>
      </c>
      <c r="D58" s="105" t="s">
        <v>1815</v>
      </c>
      <c r="E58" s="105" t="s">
        <v>1816</v>
      </c>
      <c r="F58" s="107">
        <v>129.0101105</v>
      </c>
      <c r="G58" s="107">
        <v>35.094096800000003</v>
      </c>
      <c r="H58" s="106">
        <v>1</v>
      </c>
      <c r="I58" s="106" t="s">
        <v>374</v>
      </c>
      <c r="J58" s="108">
        <v>40648</v>
      </c>
    </row>
    <row r="59" spans="1:10" s="109" customFormat="1" ht="15" customHeight="1">
      <c r="A59" s="105" t="s">
        <v>101</v>
      </c>
      <c r="B59" s="106" t="s">
        <v>380</v>
      </c>
      <c r="C59" s="105" t="s">
        <v>1741</v>
      </c>
      <c r="D59" s="105" t="s">
        <v>1817</v>
      </c>
      <c r="E59" s="105" t="s">
        <v>1818</v>
      </c>
      <c r="F59" s="107">
        <v>129.00394370000001</v>
      </c>
      <c r="G59" s="107">
        <v>35.106515399999999</v>
      </c>
      <c r="H59" s="106">
        <v>1</v>
      </c>
      <c r="I59" s="106" t="s">
        <v>374</v>
      </c>
      <c r="J59" s="108">
        <v>40648</v>
      </c>
    </row>
    <row r="60" spans="1:10" s="109" customFormat="1" ht="15" customHeight="1">
      <c r="A60" s="105" t="s">
        <v>110</v>
      </c>
      <c r="B60" s="106" t="s">
        <v>375</v>
      </c>
      <c r="C60" s="105" t="s">
        <v>1868</v>
      </c>
      <c r="D60" s="105" t="s">
        <v>1819</v>
      </c>
      <c r="E60" s="105" t="s">
        <v>1820</v>
      </c>
      <c r="F60" s="107">
        <v>128.97435609999999</v>
      </c>
      <c r="G60" s="107">
        <v>35.1053043</v>
      </c>
      <c r="H60" s="106">
        <v>1</v>
      </c>
      <c r="I60" s="106" t="s">
        <v>374</v>
      </c>
      <c r="J60" s="108">
        <v>40648</v>
      </c>
    </row>
    <row r="61" spans="1:10" s="109" customFormat="1" ht="15" customHeight="1">
      <c r="A61" s="105" t="s">
        <v>108</v>
      </c>
      <c r="B61" s="106" t="s">
        <v>375</v>
      </c>
      <c r="C61" s="105" t="s">
        <v>1742</v>
      </c>
      <c r="D61" s="105" t="s">
        <v>1821</v>
      </c>
      <c r="E61" s="105" t="s">
        <v>1822</v>
      </c>
      <c r="F61" s="107">
        <v>128.969976</v>
      </c>
      <c r="G61" s="107">
        <v>35.105702999999998</v>
      </c>
      <c r="H61" s="106">
        <v>1</v>
      </c>
      <c r="I61" s="106" t="s">
        <v>374</v>
      </c>
      <c r="J61" s="108">
        <v>40648</v>
      </c>
    </row>
    <row r="62" spans="1:10" s="109" customFormat="1" ht="15" customHeight="1">
      <c r="A62" s="105" t="s">
        <v>124</v>
      </c>
      <c r="B62" s="106" t="s">
        <v>387</v>
      </c>
      <c r="C62" s="105" t="s">
        <v>1743</v>
      </c>
      <c r="D62" s="105" t="s">
        <v>1823</v>
      </c>
      <c r="E62" s="105" t="s">
        <v>1824</v>
      </c>
      <c r="F62" s="107">
        <v>128.96867</v>
      </c>
      <c r="G62" s="107">
        <v>35.108373</v>
      </c>
      <c r="H62" s="106">
        <v>1</v>
      </c>
      <c r="I62" s="106" t="s">
        <v>374</v>
      </c>
      <c r="J62" s="108">
        <v>40648</v>
      </c>
    </row>
    <row r="63" spans="1:10" s="109" customFormat="1" ht="15" customHeight="1">
      <c r="A63" s="105" t="s">
        <v>127</v>
      </c>
      <c r="B63" s="106" t="s">
        <v>377</v>
      </c>
      <c r="C63" s="105" t="s">
        <v>1869</v>
      </c>
      <c r="D63" s="105" t="s">
        <v>1825</v>
      </c>
      <c r="E63" s="105" t="s">
        <v>1826</v>
      </c>
      <c r="F63" s="107">
        <v>128.99788100000001</v>
      </c>
      <c r="G63" s="107">
        <v>35.100380999999999</v>
      </c>
      <c r="H63" s="106">
        <v>1</v>
      </c>
      <c r="I63" s="106" t="s">
        <v>374</v>
      </c>
      <c r="J63" s="108">
        <v>41089</v>
      </c>
    </row>
    <row r="64" spans="1:10" s="109" customFormat="1" ht="15" customHeight="1">
      <c r="A64" s="105" t="s">
        <v>129</v>
      </c>
      <c r="B64" s="106" t="s">
        <v>378</v>
      </c>
      <c r="C64" s="105" t="s">
        <v>1870</v>
      </c>
      <c r="D64" s="105" t="s">
        <v>1827</v>
      </c>
      <c r="E64" s="105" t="s">
        <v>1828</v>
      </c>
      <c r="F64" s="107">
        <v>128.98115659999999</v>
      </c>
      <c r="G64" s="107">
        <v>35.098235199999998</v>
      </c>
      <c r="H64" s="106">
        <v>1</v>
      </c>
      <c r="I64" s="106" t="s">
        <v>374</v>
      </c>
      <c r="J64" s="108">
        <v>41089</v>
      </c>
    </row>
    <row r="65" spans="1:10" s="109" customFormat="1" ht="15" customHeight="1">
      <c r="A65" s="105" t="s">
        <v>142</v>
      </c>
      <c r="B65" s="106" t="s">
        <v>385</v>
      </c>
      <c r="C65" s="105" t="s">
        <v>1871</v>
      </c>
      <c r="D65" s="105" t="s">
        <v>1829</v>
      </c>
      <c r="E65" s="105" t="s">
        <v>1830</v>
      </c>
      <c r="F65" s="107">
        <v>128.97100689999999</v>
      </c>
      <c r="G65" s="107">
        <v>35.078691399999997</v>
      </c>
      <c r="H65" s="106">
        <v>1</v>
      </c>
      <c r="I65" s="106" t="s">
        <v>374</v>
      </c>
      <c r="J65" s="108">
        <v>41089</v>
      </c>
    </row>
    <row r="66" spans="1:10" s="109" customFormat="1" ht="15" customHeight="1">
      <c r="A66" s="105" t="s">
        <v>146</v>
      </c>
      <c r="B66" s="106" t="s">
        <v>387</v>
      </c>
      <c r="C66" s="105" t="s">
        <v>1872</v>
      </c>
      <c r="D66" s="105" t="s">
        <v>715</v>
      </c>
      <c r="E66" s="105" t="s">
        <v>314</v>
      </c>
      <c r="F66" s="107">
        <v>128.96710100000001</v>
      </c>
      <c r="G66" s="107">
        <v>35.106941999999997</v>
      </c>
      <c r="H66" s="106">
        <v>1</v>
      </c>
      <c r="I66" s="106" t="s">
        <v>374</v>
      </c>
      <c r="J66" s="108">
        <v>41089</v>
      </c>
    </row>
    <row r="67" spans="1:10" s="109" customFormat="1" ht="15" customHeight="1">
      <c r="A67" s="105" t="s">
        <v>125</v>
      </c>
      <c r="B67" s="106" t="s">
        <v>383</v>
      </c>
      <c r="C67" s="105" t="s">
        <v>1873</v>
      </c>
      <c r="D67" s="105" t="s">
        <v>1831</v>
      </c>
      <c r="E67" s="105" t="s">
        <v>1832</v>
      </c>
      <c r="F67" s="107">
        <v>129.00700900000001</v>
      </c>
      <c r="G67" s="107">
        <v>35.088121999999998</v>
      </c>
      <c r="H67" s="106">
        <v>1</v>
      </c>
      <c r="I67" s="106" t="s">
        <v>374</v>
      </c>
      <c r="J67" s="108">
        <v>41089</v>
      </c>
    </row>
    <row r="68" spans="1:10" s="109" customFormat="1" ht="15" customHeight="1">
      <c r="A68" s="105" t="s">
        <v>126</v>
      </c>
      <c r="B68" s="106" t="s">
        <v>376</v>
      </c>
      <c r="C68" s="105" t="s">
        <v>1874</v>
      </c>
      <c r="D68" s="105" t="s">
        <v>1833</v>
      </c>
      <c r="E68" s="105" t="s">
        <v>1834</v>
      </c>
      <c r="F68" s="107">
        <v>128.99094410000001</v>
      </c>
      <c r="G68" s="107">
        <v>35.097628999999998</v>
      </c>
      <c r="H68" s="106">
        <v>1</v>
      </c>
      <c r="I68" s="106" t="s">
        <v>374</v>
      </c>
      <c r="J68" s="108">
        <v>41089</v>
      </c>
    </row>
    <row r="69" spans="1:10" s="109" customFormat="1" ht="15" customHeight="1">
      <c r="A69" s="105" t="s">
        <v>130</v>
      </c>
      <c r="B69" s="106" t="s">
        <v>389</v>
      </c>
      <c r="C69" s="105" t="s">
        <v>1875</v>
      </c>
      <c r="D69" s="105" t="s">
        <v>1835</v>
      </c>
      <c r="E69" s="105" t="s">
        <v>315</v>
      </c>
      <c r="F69" s="107">
        <v>128.9837699</v>
      </c>
      <c r="G69" s="107">
        <v>35.072527899999997</v>
      </c>
      <c r="H69" s="106">
        <v>1</v>
      </c>
      <c r="I69" s="106" t="s">
        <v>374</v>
      </c>
      <c r="J69" s="108">
        <v>41089</v>
      </c>
    </row>
    <row r="70" spans="1:10" s="109" customFormat="1" ht="15" customHeight="1">
      <c r="A70" s="105" t="s">
        <v>136</v>
      </c>
      <c r="B70" s="106" t="s">
        <v>381</v>
      </c>
      <c r="C70" s="105" t="s">
        <v>1876</v>
      </c>
      <c r="D70" s="105"/>
      <c r="E70" s="105" t="s">
        <v>316</v>
      </c>
      <c r="F70" s="107">
        <v>128.98246829999999</v>
      </c>
      <c r="G70" s="107">
        <v>35.066819199999998</v>
      </c>
      <c r="H70" s="106">
        <v>1</v>
      </c>
      <c r="I70" s="106" t="s">
        <v>374</v>
      </c>
      <c r="J70" s="108">
        <v>41089</v>
      </c>
    </row>
    <row r="71" spans="1:10" s="109" customFormat="1" ht="15" customHeight="1">
      <c r="A71" s="105" t="s">
        <v>137</v>
      </c>
      <c r="B71" s="106" t="s">
        <v>375</v>
      </c>
      <c r="C71" s="105" t="s">
        <v>1877</v>
      </c>
      <c r="D71" s="105" t="s">
        <v>1836</v>
      </c>
      <c r="E71" s="105" t="s">
        <v>1837</v>
      </c>
      <c r="F71" s="107">
        <v>128.981629</v>
      </c>
      <c r="G71" s="107">
        <v>35.102539800000002</v>
      </c>
      <c r="H71" s="106">
        <v>1</v>
      </c>
      <c r="I71" s="106" t="s">
        <v>374</v>
      </c>
      <c r="J71" s="108">
        <v>41089</v>
      </c>
    </row>
    <row r="72" spans="1:10" s="109" customFormat="1" ht="15" customHeight="1">
      <c r="A72" s="105" t="s">
        <v>149</v>
      </c>
      <c r="B72" s="106" t="s">
        <v>376</v>
      </c>
      <c r="C72" s="105" t="s">
        <v>1878</v>
      </c>
      <c r="D72" s="105" t="s">
        <v>367</v>
      </c>
      <c r="E72" s="105" t="s">
        <v>366</v>
      </c>
      <c r="F72" s="107">
        <v>128.9882044</v>
      </c>
      <c r="G72" s="107">
        <v>35.096738199999997</v>
      </c>
      <c r="H72" s="106">
        <v>4</v>
      </c>
      <c r="I72" s="106" t="s">
        <v>374</v>
      </c>
      <c r="J72" s="108">
        <v>41089</v>
      </c>
    </row>
    <row r="73" spans="1:10" s="109" customFormat="1" ht="15" customHeight="1">
      <c r="A73" s="105" t="s">
        <v>145</v>
      </c>
      <c r="B73" s="106" t="s">
        <v>387</v>
      </c>
      <c r="C73" s="105" t="s">
        <v>1879</v>
      </c>
      <c r="D73" s="105" t="s">
        <v>1838</v>
      </c>
      <c r="E73" s="105" t="s">
        <v>1839</v>
      </c>
      <c r="F73" s="107">
        <v>128.96552869999999</v>
      </c>
      <c r="G73" s="107">
        <v>35.109326600000003</v>
      </c>
      <c r="H73" s="106">
        <v>1</v>
      </c>
      <c r="I73" s="106" t="s">
        <v>374</v>
      </c>
      <c r="J73" s="108">
        <v>41089</v>
      </c>
    </row>
    <row r="74" spans="1:10" s="109" customFormat="1" ht="15" customHeight="1">
      <c r="A74" s="105" t="s">
        <v>139</v>
      </c>
      <c r="B74" s="106" t="s">
        <v>382</v>
      </c>
      <c r="C74" s="105" t="s">
        <v>1880</v>
      </c>
      <c r="D74" s="105" t="s">
        <v>1840</v>
      </c>
      <c r="E74" s="105" t="s">
        <v>1841</v>
      </c>
      <c r="F74" s="107">
        <v>128.97832500000001</v>
      </c>
      <c r="G74" s="107">
        <v>35.091701999999998</v>
      </c>
      <c r="H74" s="106">
        <v>1</v>
      </c>
      <c r="I74" s="106" t="s">
        <v>374</v>
      </c>
      <c r="J74" s="108">
        <v>41089</v>
      </c>
    </row>
    <row r="75" spans="1:10" s="109" customFormat="1" ht="15" customHeight="1">
      <c r="A75" s="105" t="s">
        <v>141</v>
      </c>
      <c r="B75" s="106" t="s">
        <v>373</v>
      </c>
      <c r="C75" s="105" t="s">
        <v>1881</v>
      </c>
      <c r="D75" s="105"/>
      <c r="E75" s="105" t="s">
        <v>317</v>
      </c>
      <c r="F75" s="107">
        <v>128.96560600000001</v>
      </c>
      <c r="G75" s="107">
        <v>35.081805000000003</v>
      </c>
      <c r="H75" s="106">
        <v>1</v>
      </c>
      <c r="I75" s="106" t="s">
        <v>374</v>
      </c>
      <c r="J75" s="108">
        <v>41089</v>
      </c>
    </row>
    <row r="76" spans="1:10" s="109" customFormat="1" ht="15" customHeight="1">
      <c r="A76" s="105" t="s">
        <v>131</v>
      </c>
      <c r="B76" s="106" t="s">
        <v>379</v>
      </c>
      <c r="C76" s="105" t="s">
        <v>1882</v>
      </c>
      <c r="D76" s="105"/>
      <c r="E76" s="105" t="s">
        <v>1842</v>
      </c>
      <c r="F76" s="107">
        <v>128.9629611</v>
      </c>
      <c r="G76" s="107">
        <v>35.050352799999999</v>
      </c>
      <c r="H76" s="106">
        <v>1</v>
      </c>
      <c r="I76" s="106" t="s">
        <v>374</v>
      </c>
      <c r="J76" s="108">
        <v>41089</v>
      </c>
    </row>
    <row r="77" spans="1:10" s="109" customFormat="1" ht="15" customHeight="1">
      <c r="A77" s="105" t="s">
        <v>132</v>
      </c>
      <c r="B77" s="106" t="s">
        <v>379</v>
      </c>
      <c r="C77" s="105" t="s">
        <v>1883</v>
      </c>
      <c r="D77" s="105"/>
      <c r="E77" s="105" t="s">
        <v>1843</v>
      </c>
      <c r="F77" s="107">
        <v>128.96389640000001</v>
      </c>
      <c r="G77" s="107">
        <v>35.050033499999998</v>
      </c>
      <c r="H77" s="106">
        <v>1</v>
      </c>
      <c r="I77" s="106" t="s">
        <v>374</v>
      </c>
      <c r="J77" s="108">
        <v>41089</v>
      </c>
    </row>
    <row r="78" spans="1:10" s="109" customFormat="1" ht="15" customHeight="1">
      <c r="A78" s="105" t="s">
        <v>133</v>
      </c>
      <c r="B78" s="106" t="s">
        <v>379</v>
      </c>
      <c r="C78" s="105" t="s">
        <v>1884</v>
      </c>
      <c r="D78" s="105"/>
      <c r="E78" s="105" t="s">
        <v>1844</v>
      </c>
      <c r="F78" s="107">
        <v>128.96732969999999</v>
      </c>
      <c r="G78" s="107">
        <v>35.048670999999999</v>
      </c>
      <c r="H78" s="106">
        <v>1</v>
      </c>
      <c r="I78" s="106" t="s">
        <v>374</v>
      </c>
      <c r="J78" s="108">
        <v>41089</v>
      </c>
    </row>
    <row r="79" spans="1:10" s="109" customFormat="1" ht="15" customHeight="1">
      <c r="A79" s="105" t="s">
        <v>143</v>
      </c>
      <c r="B79" s="106" t="s">
        <v>386</v>
      </c>
      <c r="C79" s="105" t="s">
        <v>1885</v>
      </c>
      <c r="D79" s="105"/>
      <c r="E79" s="105" t="s">
        <v>1845</v>
      </c>
      <c r="F79" s="107">
        <v>128.95822100000001</v>
      </c>
      <c r="G79" s="107">
        <v>35.099131499999999</v>
      </c>
      <c r="H79" s="106">
        <v>1</v>
      </c>
      <c r="I79" s="106" t="s">
        <v>374</v>
      </c>
      <c r="J79" s="108">
        <v>41089</v>
      </c>
    </row>
    <row r="80" spans="1:10" s="109" customFormat="1" ht="15" customHeight="1">
      <c r="A80" s="105" t="s">
        <v>135</v>
      </c>
      <c r="B80" s="106" t="s">
        <v>381</v>
      </c>
      <c r="C80" s="105" t="s">
        <v>1886</v>
      </c>
      <c r="D80" s="105"/>
      <c r="E80" s="105" t="s">
        <v>1846</v>
      </c>
      <c r="F80" s="107">
        <v>128.98148599999999</v>
      </c>
      <c r="G80" s="107">
        <v>35.067365000000002</v>
      </c>
      <c r="H80" s="106">
        <v>1</v>
      </c>
      <c r="I80" s="106" t="s">
        <v>374</v>
      </c>
      <c r="J80" s="108">
        <v>41089</v>
      </c>
    </row>
    <row r="81" spans="1:10" s="109" customFormat="1" ht="15" customHeight="1">
      <c r="A81" s="105" t="s">
        <v>134</v>
      </c>
      <c r="B81" s="106" t="s">
        <v>379</v>
      </c>
      <c r="C81" s="105" t="s">
        <v>1887</v>
      </c>
      <c r="D81" s="105"/>
      <c r="E81" s="105" t="s">
        <v>1847</v>
      </c>
      <c r="F81" s="107">
        <v>128.9674153</v>
      </c>
      <c r="G81" s="107">
        <v>35.055404500000002</v>
      </c>
      <c r="H81" s="106">
        <v>1</v>
      </c>
      <c r="I81" s="106" t="s">
        <v>374</v>
      </c>
      <c r="J81" s="108">
        <v>41089</v>
      </c>
    </row>
    <row r="82" spans="1:10" s="109" customFormat="1" ht="15" customHeight="1">
      <c r="A82" s="105" t="s">
        <v>144</v>
      </c>
      <c r="B82" s="106" t="s">
        <v>387</v>
      </c>
      <c r="C82" s="105" t="s">
        <v>1888</v>
      </c>
      <c r="D82" s="105" t="s">
        <v>1848</v>
      </c>
      <c r="E82" s="105" t="s">
        <v>1849</v>
      </c>
      <c r="F82" s="107">
        <v>128.958349</v>
      </c>
      <c r="G82" s="107">
        <v>35.107295999999998</v>
      </c>
      <c r="H82" s="106">
        <v>1</v>
      </c>
      <c r="I82" s="106" t="s">
        <v>374</v>
      </c>
      <c r="J82" s="108">
        <v>41089</v>
      </c>
    </row>
    <row r="83" spans="1:10" s="109" customFormat="1" ht="15" customHeight="1">
      <c r="A83" s="105" t="s">
        <v>140</v>
      </c>
      <c r="B83" s="106" t="s">
        <v>373</v>
      </c>
      <c r="C83" s="105" t="s">
        <v>1889</v>
      </c>
      <c r="D83" s="105" t="s">
        <v>1850</v>
      </c>
      <c r="E83" s="105" t="s">
        <v>1851</v>
      </c>
      <c r="F83" s="107">
        <v>128.96498270000001</v>
      </c>
      <c r="G83" s="107">
        <v>35.081089499999997</v>
      </c>
      <c r="H83" s="106">
        <v>1</v>
      </c>
      <c r="I83" s="106" t="s">
        <v>374</v>
      </c>
      <c r="J83" s="108">
        <v>41089</v>
      </c>
    </row>
    <row r="84" spans="1:10" s="109" customFormat="1" ht="15" customHeight="1">
      <c r="A84" s="105" t="s">
        <v>148</v>
      </c>
      <c r="B84" s="106" t="s">
        <v>376</v>
      </c>
      <c r="C84" s="105" t="s">
        <v>55</v>
      </c>
      <c r="D84" s="105" t="s">
        <v>1852</v>
      </c>
      <c r="E84" s="105" t="s">
        <v>1853</v>
      </c>
      <c r="F84" s="107">
        <v>128.99064519999999</v>
      </c>
      <c r="G84" s="107">
        <v>35.102388900000001</v>
      </c>
      <c r="H84" s="106">
        <v>4</v>
      </c>
      <c r="I84" s="106" t="s">
        <v>374</v>
      </c>
      <c r="J84" s="108">
        <v>41089</v>
      </c>
    </row>
    <row r="85" spans="1:10" s="109" customFormat="1" ht="15" customHeight="1">
      <c r="A85" s="105" t="s">
        <v>138</v>
      </c>
      <c r="B85" s="106" t="s">
        <v>375</v>
      </c>
      <c r="C85" s="105" t="s">
        <v>1890</v>
      </c>
      <c r="D85" s="105" t="s">
        <v>1854</v>
      </c>
      <c r="E85" s="105" t="s">
        <v>1855</v>
      </c>
      <c r="F85" s="107">
        <v>128.974501</v>
      </c>
      <c r="G85" s="107">
        <v>35.100501999999999</v>
      </c>
      <c r="H85" s="106">
        <v>1</v>
      </c>
      <c r="I85" s="106" t="s">
        <v>374</v>
      </c>
      <c r="J85" s="108">
        <v>41089</v>
      </c>
    </row>
    <row r="86" spans="1:10" s="109" customFormat="1" ht="15" customHeight="1">
      <c r="A86" s="105" t="s">
        <v>147</v>
      </c>
      <c r="B86" s="106" t="s">
        <v>387</v>
      </c>
      <c r="C86" s="105" t="s">
        <v>54</v>
      </c>
      <c r="D86" s="105"/>
      <c r="E86" s="105" t="s">
        <v>1856</v>
      </c>
      <c r="F86" s="107">
        <v>128.9597737</v>
      </c>
      <c r="G86" s="107">
        <v>35.107427299999998</v>
      </c>
      <c r="H86" s="106">
        <v>1</v>
      </c>
      <c r="I86" s="106" t="s">
        <v>374</v>
      </c>
      <c r="J86" s="108">
        <v>41089</v>
      </c>
    </row>
    <row r="87" spans="1:10" s="109" customFormat="1" ht="15" customHeight="1">
      <c r="A87" s="105" t="s">
        <v>151</v>
      </c>
      <c r="B87" s="106" t="s">
        <v>379</v>
      </c>
      <c r="C87" s="105" t="s">
        <v>1994</v>
      </c>
      <c r="D87" s="105" t="s">
        <v>2155</v>
      </c>
      <c r="E87" s="105" t="s">
        <v>1857</v>
      </c>
      <c r="F87" s="107">
        <v>128.96579560000001</v>
      </c>
      <c r="G87" s="107">
        <v>35.051241500000003</v>
      </c>
      <c r="H87" s="106">
        <v>4</v>
      </c>
      <c r="I87" s="106" t="s">
        <v>374</v>
      </c>
      <c r="J87" s="108">
        <v>41089</v>
      </c>
    </row>
    <row r="88" spans="1:10" s="109" customFormat="1" ht="15" customHeight="1">
      <c r="A88" s="105" t="s">
        <v>128</v>
      </c>
      <c r="B88" s="106" t="s">
        <v>2156</v>
      </c>
      <c r="C88" s="105" t="s">
        <v>1891</v>
      </c>
      <c r="D88" s="105"/>
      <c r="E88" s="105" t="s">
        <v>1858</v>
      </c>
      <c r="F88" s="107">
        <v>128.98672199999999</v>
      </c>
      <c r="G88" s="107">
        <v>35.099730399999999</v>
      </c>
      <c r="H88" s="106">
        <v>1</v>
      </c>
      <c r="I88" s="106" t="s">
        <v>374</v>
      </c>
      <c r="J88" s="108">
        <v>41089</v>
      </c>
    </row>
    <row r="89" spans="1:10" s="109" customFormat="1" ht="15" customHeight="1">
      <c r="A89" s="105" t="s">
        <v>150</v>
      </c>
      <c r="B89" s="106" t="s">
        <v>380</v>
      </c>
      <c r="C89" s="105" t="s">
        <v>1892</v>
      </c>
      <c r="D89" s="105"/>
      <c r="E89" s="105" t="s">
        <v>1859</v>
      </c>
      <c r="F89" s="107">
        <v>129.0076593</v>
      </c>
      <c r="G89" s="107">
        <v>35.104827</v>
      </c>
      <c r="H89" s="106">
        <v>4</v>
      </c>
      <c r="I89" s="106" t="s">
        <v>374</v>
      </c>
      <c r="J89" s="108">
        <v>41089</v>
      </c>
    </row>
    <row r="90" spans="1:10" s="109" customFormat="1" ht="15" customHeight="1">
      <c r="A90" s="105" t="s">
        <v>163</v>
      </c>
      <c r="B90" s="106" t="s">
        <v>389</v>
      </c>
      <c r="C90" s="105" t="s">
        <v>1893</v>
      </c>
      <c r="D90" s="105" t="s">
        <v>1860</v>
      </c>
      <c r="E90" s="105" t="s">
        <v>1861</v>
      </c>
      <c r="F90" s="107">
        <v>128.990611</v>
      </c>
      <c r="G90" s="107">
        <v>35.077331999999998</v>
      </c>
      <c r="H90" s="106">
        <v>1</v>
      </c>
      <c r="I90" s="106" t="s">
        <v>374</v>
      </c>
      <c r="J90" s="108">
        <v>41238</v>
      </c>
    </row>
    <row r="91" spans="1:10" s="109" customFormat="1" ht="15" customHeight="1">
      <c r="A91" s="105" t="s">
        <v>165</v>
      </c>
      <c r="B91" s="106" t="s">
        <v>389</v>
      </c>
      <c r="C91" s="105" t="s">
        <v>1894</v>
      </c>
      <c r="D91" s="105" t="s">
        <v>1862</v>
      </c>
      <c r="E91" s="105" t="s">
        <v>1863</v>
      </c>
      <c r="F91" s="107">
        <v>128.99357800000001</v>
      </c>
      <c r="G91" s="107">
        <v>35.086317000000001</v>
      </c>
      <c r="H91" s="106">
        <v>1</v>
      </c>
      <c r="I91" s="106" t="s">
        <v>374</v>
      </c>
      <c r="J91" s="108">
        <v>41238</v>
      </c>
    </row>
    <row r="92" spans="1:10" s="109" customFormat="1" ht="15" customHeight="1">
      <c r="A92" s="105" t="s">
        <v>164</v>
      </c>
      <c r="B92" s="106" t="s">
        <v>389</v>
      </c>
      <c r="C92" s="105" t="s">
        <v>57</v>
      </c>
      <c r="D92" s="105" t="s">
        <v>1864</v>
      </c>
      <c r="E92" s="105" t="s">
        <v>1865</v>
      </c>
      <c r="F92" s="107">
        <v>128.99514400000001</v>
      </c>
      <c r="G92" s="107">
        <v>35.086733000000002</v>
      </c>
      <c r="H92" s="106">
        <v>1</v>
      </c>
      <c r="I92" s="106" t="s">
        <v>374</v>
      </c>
      <c r="J92" s="108">
        <v>41238</v>
      </c>
    </row>
    <row r="93" spans="1:10" s="109" customFormat="1" ht="15" customHeight="1">
      <c r="A93" s="105" t="s">
        <v>179</v>
      </c>
      <c r="B93" s="106" t="s">
        <v>388</v>
      </c>
      <c r="C93" s="105" t="s">
        <v>1895</v>
      </c>
      <c r="D93" s="105" t="s">
        <v>305</v>
      </c>
      <c r="E93" s="105" t="s">
        <v>1866</v>
      </c>
      <c r="F93" s="107">
        <v>128.9588143</v>
      </c>
      <c r="G93" s="107">
        <v>35.094161</v>
      </c>
      <c r="H93" s="106">
        <v>1</v>
      </c>
      <c r="I93" s="106" t="s">
        <v>374</v>
      </c>
      <c r="J93" s="108">
        <v>41238</v>
      </c>
    </row>
    <row r="94" spans="1:10" s="109" customFormat="1" ht="15" customHeight="1">
      <c r="A94" s="105" t="s">
        <v>156</v>
      </c>
      <c r="B94" s="106" t="s">
        <v>378</v>
      </c>
      <c r="C94" s="105" t="s">
        <v>1907</v>
      </c>
      <c r="D94" s="105" t="s">
        <v>1936</v>
      </c>
      <c r="E94" s="105" t="s">
        <v>318</v>
      </c>
      <c r="F94" s="107">
        <v>128.98129940000001</v>
      </c>
      <c r="G94" s="107">
        <v>35.100126500000002</v>
      </c>
      <c r="H94" s="106">
        <v>1</v>
      </c>
      <c r="I94" s="106" t="s">
        <v>374</v>
      </c>
      <c r="J94" s="108">
        <v>41238</v>
      </c>
    </row>
    <row r="95" spans="1:10" s="109" customFormat="1" ht="15" customHeight="1">
      <c r="A95" s="105" t="s">
        <v>157</v>
      </c>
      <c r="B95" s="106" t="s">
        <v>377</v>
      </c>
      <c r="C95" s="105" t="s">
        <v>1908</v>
      </c>
      <c r="D95" s="105" t="s">
        <v>1937</v>
      </c>
      <c r="E95" s="105" t="s">
        <v>319</v>
      </c>
      <c r="F95" s="107">
        <v>128.9957201</v>
      </c>
      <c r="G95" s="107">
        <v>35.0991097</v>
      </c>
      <c r="H95" s="106">
        <v>1</v>
      </c>
      <c r="I95" s="106" t="s">
        <v>374</v>
      </c>
      <c r="J95" s="108">
        <v>41238</v>
      </c>
    </row>
    <row r="96" spans="1:10" s="109" customFormat="1" ht="15" customHeight="1">
      <c r="A96" s="105" t="s">
        <v>187</v>
      </c>
      <c r="B96" s="106" t="s">
        <v>386</v>
      </c>
      <c r="C96" s="105" t="s">
        <v>1909</v>
      </c>
      <c r="D96" s="105" t="s">
        <v>1938</v>
      </c>
      <c r="E96" s="105" t="s">
        <v>320</v>
      </c>
      <c r="F96" s="107">
        <v>128.96466950000001</v>
      </c>
      <c r="G96" s="107">
        <v>35.103184599999999</v>
      </c>
      <c r="H96" s="106">
        <v>1</v>
      </c>
      <c r="I96" s="106" t="s">
        <v>374</v>
      </c>
      <c r="J96" s="108">
        <v>41238</v>
      </c>
    </row>
    <row r="97" spans="1:10" s="109" customFormat="1" ht="15" customHeight="1">
      <c r="A97" s="105" t="s">
        <v>174</v>
      </c>
      <c r="B97" s="106" t="s">
        <v>375</v>
      </c>
      <c r="C97" s="105" t="s">
        <v>1910</v>
      </c>
      <c r="D97" s="105" t="s">
        <v>1939</v>
      </c>
      <c r="E97" s="105" t="s">
        <v>1940</v>
      </c>
      <c r="F97" s="107">
        <v>128.98129890000001</v>
      </c>
      <c r="G97" s="107">
        <v>35.109428899999997</v>
      </c>
      <c r="H97" s="106">
        <v>1</v>
      </c>
      <c r="I97" s="106" t="s">
        <v>374</v>
      </c>
      <c r="J97" s="108">
        <v>41238</v>
      </c>
    </row>
    <row r="98" spans="1:10" s="109" customFormat="1" ht="15" customHeight="1">
      <c r="A98" s="105" t="s">
        <v>162</v>
      </c>
      <c r="B98" s="106" t="s">
        <v>376</v>
      </c>
      <c r="C98" s="105" t="s">
        <v>1911</v>
      </c>
      <c r="D98" s="105" t="s">
        <v>1941</v>
      </c>
      <c r="E98" s="105" t="s">
        <v>1942</v>
      </c>
      <c r="F98" s="107">
        <v>128.9867035</v>
      </c>
      <c r="G98" s="107">
        <v>35.0983692</v>
      </c>
      <c r="H98" s="106">
        <v>1</v>
      </c>
      <c r="I98" s="106" t="s">
        <v>374</v>
      </c>
      <c r="J98" s="108">
        <v>41238</v>
      </c>
    </row>
    <row r="99" spans="1:10" s="109" customFormat="1" ht="15" customHeight="1">
      <c r="A99" s="105" t="s">
        <v>160</v>
      </c>
      <c r="B99" s="106" t="s">
        <v>376</v>
      </c>
      <c r="C99" s="105" t="s">
        <v>1912</v>
      </c>
      <c r="D99" s="105" t="s">
        <v>1943</v>
      </c>
      <c r="E99" s="105" t="s">
        <v>321</v>
      </c>
      <c r="F99" s="107">
        <v>128.98726250000001</v>
      </c>
      <c r="G99" s="107">
        <v>35.098146999999997</v>
      </c>
      <c r="H99" s="106">
        <v>1</v>
      </c>
      <c r="I99" s="106" t="s">
        <v>374</v>
      </c>
      <c r="J99" s="108">
        <v>41238</v>
      </c>
    </row>
    <row r="100" spans="1:10" s="109" customFormat="1" ht="15" customHeight="1">
      <c r="A100" s="105" t="s">
        <v>170</v>
      </c>
      <c r="B100" s="106" t="s">
        <v>379</v>
      </c>
      <c r="C100" s="105" t="s">
        <v>1913</v>
      </c>
      <c r="D100" s="105" t="s">
        <v>1944</v>
      </c>
      <c r="E100" s="105" t="s">
        <v>1945</v>
      </c>
      <c r="F100" s="107">
        <v>128.97132400000001</v>
      </c>
      <c r="G100" s="107">
        <v>35.053845000000003</v>
      </c>
      <c r="H100" s="106">
        <v>1</v>
      </c>
      <c r="I100" s="106" t="s">
        <v>374</v>
      </c>
      <c r="J100" s="108">
        <v>41238</v>
      </c>
    </row>
    <row r="101" spans="1:10" s="109" customFormat="1" ht="15" customHeight="1">
      <c r="A101" s="105" t="s">
        <v>186</v>
      </c>
      <c r="B101" s="106" t="s">
        <v>387</v>
      </c>
      <c r="C101" s="105" t="s">
        <v>1914</v>
      </c>
      <c r="D101" s="105" t="s">
        <v>1946</v>
      </c>
      <c r="E101" s="105" t="s">
        <v>322</v>
      </c>
      <c r="F101" s="107">
        <v>128.96365969999999</v>
      </c>
      <c r="G101" s="107">
        <v>35.107018799999999</v>
      </c>
      <c r="H101" s="106">
        <v>1</v>
      </c>
      <c r="I101" s="106" t="s">
        <v>374</v>
      </c>
      <c r="J101" s="108">
        <v>41238</v>
      </c>
    </row>
    <row r="102" spans="1:10" s="109" customFormat="1" ht="15" customHeight="1">
      <c r="A102" s="105" t="s">
        <v>178</v>
      </c>
      <c r="B102" s="106" t="s">
        <v>382</v>
      </c>
      <c r="C102" s="105" t="s">
        <v>1915</v>
      </c>
      <c r="D102" s="105" t="s">
        <v>1947</v>
      </c>
      <c r="E102" s="105" t="s">
        <v>1948</v>
      </c>
      <c r="F102" s="107">
        <v>128.97730000000001</v>
      </c>
      <c r="G102" s="107">
        <v>35.089987999999998</v>
      </c>
      <c r="H102" s="106">
        <v>1</v>
      </c>
      <c r="I102" s="106" t="s">
        <v>374</v>
      </c>
      <c r="J102" s="108">
        <v>41238</v>
      </c>
    </row>
    <row r="103" spans="1:10" s="109" customFormat="1" ht="15" customHeight="1">
      <c r="A103" s="105" t="s">
        <v>169</v>
      </c>
      <c r="B103" s="106" t="s">
        <v>379</v>
      </c>
      <c r="C103" s="105" t="s">
        <v>1916</v>
      </c>
      <c r="D103" s="105" t="s">
        <v>1949</v>
      </c>
      <c r="E103" s="105" t="s">
        <v>323</v>
      </c>
      <c r="F103" s="107">
        <v>128.97270280000001</v>
      </c>
      <c r="G103" s="107">
        <v>35.058617599999998</v>
      </c>
      <c r="H103" s="106">
        <v>1</v>
      </c>
      <c r="I103" s="106" t="s">
        <v>374</v>
      </c>
      <c r="J103" s="108">
        <v>41238</v>
      </c>
    </row>
    <row r="104" spans="1:10" s="109" customFormat="1" ht="15" customHeight="1">
      <c r="A104" s="105" t="s">
        <v>153</v>
      </c>
      <c r="B104" s="106" t="s">
        <v>383</v>
      </c>
      <c r="C104" s="105" t="s">
        <v>1917</v>
      </c>
      <c r="D104" s="105" t="s">
        <v>1950</v>
      </c>
      <c r="E104" s="105" t="s">
        <v>324</v>
      </c>
      <c r="F104" s="107">
        <v>129.00648899999999</v>
      </c>
      <c r="G104" s="107">
        <v>35.082469000000003</v>
      </c>
      <c r="H104" s="106">
        <v>1</v>
      </c>
      <c r="I104" s="106" t="s">
        <v>374</v>
      </c>
      <c r="J104" s="108">
        <v>41238</v>
      </c>
    </row>
    <row r="105" spans="1:10" s="109" customFormat="1" ht="15" customHeight="1">
      <c r="A105" s="105" t="s">
        <v>177</v>
      </c>
      <c r="B105" s="106" t="s">
        <v>382</v>
      </c>
      <c r="C105" s="105" t="s">
        <v>1918</v>
      </c>
      <c r="D105" s="105" t="s">
        <v>1951</v>
      </c>
      <c r="E105" s="105" t="s">
        <v>325</v>
      </c>
      <c r="F105" s="107">
        <v>128.97491099999999</v>
      </c>
      <c r="G105" s="107">
        <v>35.091379000000003</v>
      </c>
      <c r="H105" s="106">
        <v>1</v>
      </c>
      <c r="I105" s="106" t="s">
        <v>374</v>
      </c>
      <c r="J105" s="108">
        <v>41238</v>
      </c>
    </row>
    <row r="106" spans="1:10" s="109" customFormat="1" ht="15" customHeight="1">
      <c r="A106" s="105" t="s">
        <v>171</v>
      </c>
      <c r="B106" s="106" t="s">
        <v>379</v>
      </c>
      <c r="C106" s="105" t="s">
        <v>58</v>
      </c>
      <c r="D106" s="105" t="s">
        <v>1952</v>
      </c>
      <c r="E106" s="105" t="s">
        <v>1953</v>
      </c>
      <c r="F106" s="107">
        <v>128.97159600000001</v>
      </c>
      <c r="G106" s="107">
        <v>35.060563999999999</v>
      </c>
      <c r="H106" s="106">
        <v>1</v>
      </c>
      <c r="I106" s="106" t="s">
        <v>374</v>
      </c>
      <c r="J106" s="108">
        <v>41238</v>
      </c>
    </row>
    <row r="107" spans="1:10" s="109" customFormat="1" ht="15" customHeight="1">
      <c r="A107" s="105" t="s">
        <v>175</v>
      </c>
      <c r="B107" s="106" t="s">
        <v>388</v>
      </c>
      <c r="C107" s="105" t="s">
        <v>1919</v>
      </c>
      <c r="D107" s="105" t="s">
        <v>1954</v>
      </c>
      <c r="E107" s="105" t="s">
        <v>326</v>
      </c>
      <c r="F107" s="107">
        <v>128.95715490000001</v>
      </c>
      <c r="G107" s="107">
        <v>35.097708099999998</v>
      </c>
      <c r="H107" s="106">
        <v>1</v>
      </c>
      <c r="I107" s="106" t="s">
        <v>374</v>
      </c>
      <c r="J107" s="108">
        <v>41238</v>
      </c>
    </row>
    <row r="108" spans="1:10" s="109" customFormat="1" ht="15" customHeight="1">
      <c r="A108" s="105" t="s">
        <v>172</v>
      </c>
      <c r="B108" s="106" t="s">
        <v>379</v>
      </c>
      <c r="C108" s="105" t="s">
        <v>1920</v>
      </c>
      <c r="D108" s="105" t="s">
        <v>1955</v>
      </c>
      <c r="E108" s="105" t="s">
        <v>327</v>
      </c>
      <c r="F108" s="107">
        <v>128.96921660000001</v>
      </c>
      <c r="G108" s="107">
        <v>35.054775499999998</v>
      </c>
      <c r="H108" s="106">
        <v>1</v>
      </c>
      <c r="I108" s="106" t="s">
        <v>374</v>
      </c>
      <c r="J108" s="108">
        <v>41238</v>
      </c>
    </row>
    <row r="109" spans="1:10" s="109" customFormat="1" ht="15" customHeight="1">
      <c r="A109" s="105" t="s">
        <v>184</v>
      </c>
      <c r="B109" s="106" t="s">
        <v>373</v>
      </c>
      <c r="C109" s="105" t="s">
        <v>2157</v>
      </c>
      <c r="D109" s="105"/>
      <c r="E109" s="105" t="s">
        <v>1956</v>
      </c>
      <c r="F109" s="107">
        <v>128.96565799999999</v>
      </c>
      <c r="G109" s="107">
        <v>35.078893999999998</v>
      </c>
      <c r="H109" s="106">
        <v>1</v>
      </c>
      <c r="I109" s="106" t="s">
        <v>374</v>
      </c>
      <c r="J109" s="108">
        <v>41238</v>
      </c>
    </row>
    <row r="110" spans="1:10" s="109" customFormat="1" ht="15" customHeight="1">
      <c r="A110" s="105" t="s">
        <v>154</v>
      </c>
      <c r="B110" s="106" t="s">
        <v>383</v>
      </c>
      <c r="C110" s="105" t="s">
        <v>1921</v>
      </c>
      <c r="D110" s="105" t="s">
        <v>1957</v>
      </c>
      <c r="E110" s="105" t="s">
        <v>328</v>
      </c>
      <c r="F110" s="107">
        <v>129.0045294</v>
      </c>
      <c r="G110" s="107">
        <v>35.089319099999997</v>
      </c>
      <c r="H110" s="106">
        <v>1</v>
      </c>
      <c r="I110" s="106" t="s">
        <v>374</v>
      </c>
      <c r="J110" s="108">
        <v>41238</v>
      </c>
    </row>
    <row r="111" spans="1:10" s="109" customFormat="1" ht="15" customHeight="1">
      <c r="A111" s="105" t="s">
        <v>167</v>
      </c>
      <c r="B111" s="106" t="s">
        <v>379</v>
      </c>
      <c r="C111" s="105" t="s">
        <v>1922</v>
      </c>
      <c r="D111" s="105" t="s">
        <v>1958</v>
      </c>
      <c r="E111" s="105" t="s">
        <v>1959</v>
      </c>
      <c r="F111" s="107">
        <v>128.965281</v>
      </c>
      <c r="G111" s="107">
        <v>35.049048999999997</v>
      </c>
      <c r="H111" s="106">
        <v>1</v>
      </c>
      <c r="I111" s="106" t="s">
        <v>374</v>
      </c>
      <c r="J111" s="108">
        <v>41238</v>
      </c>
    </row>
    <row r="112" spans="1:10" s="109" customFormat="1" ht="15" customHeight="1">
      <c r="A112" s="105" t="s">
        <v>168</v>
      </c>
      <c r="B112" s="106" t="s">
        <v>381</v>
      </c>
      <c r="C112" s="105" t="s">
        <v>1923</v>
      </c>
      <c r="D112" s="105" t="s">
        <v>1960</v>
      </c>
      <c r="E112" s="105" t="s">
        <v>329</v>
      </c>
      <c r="F112" s="107">
        <v>128.97930400000001</v>
      </c>
      <c r="G112" s="107">
        <v>35.063926000000002</v>
      </c>
      <c r="H112" s="106">
        <v>1</v>
      </c>
      <c r="I112" s="106" t="s">
        <v>374</v>
      </c>
      <c r="J112" s="108">
        <v>41238</v>
      </c>
    </row>
    <row r="113" spans="1:10" s="109" customFormat="1" ht="15" customHeight="1">
      <c r="A113" s="105" t="s">
        <v>158</v>
      </c>
      <c r="B113" s="106" t="s">
        <v>377</v>
      </c>
      <c r="C113" s="105" t="s">
        <v>1924</v>
      </c>
      <c r="D113" s="105" t="s">
        <v>1961</v>
      </c>
      <c r="E113" s="105" t="s">
        <v>330</v>
      </c>
      <c r="F113" s="107">
        <v>128.99415999999999</v>
      </c>
      <c r="G113" s="107">
        <v>35.094968000000001</v>
      </c>
      <c r="H113" s="106">
        <v>1</v>
      </c>
      <c r="I113" s="106" t="s">
        <v>374</v>
      </c>
      <c r="J113" s="108">
        <v>41238</v>
      </c>
    </row>
    <row r="114" spans="1:10" s="109" customFormat="1" ht="15" customHeight="1">
      <c r="A114" s="105" t="s">
        <v>176</v>
      </c>
      <c r="B114" s="106" t="s">
        <v>382</v>
      </c>
      <c r="C114" s="105" t="s">
        <v>1925</v>
      </c>
      <c r="D114" s="105" t="s">
        <v>1962</v>
      </c>
      <c r="E114" s="105" t="s">
        <v>331</v>
      </c>
      <c r="F114" s="107">
        <v>128.97655399999999</v>
      </c>
      <c r="G114" s="107">
        <v>35.093798999999997</v>
      </c>
      <c r="H114" s="106">
        <v>1</v>
      </c>
      <c r="I114" s="106" t="s">
        <v>374</v>
      </c>
      <c r="J114" s="108">
        <v>41238</v>
      </c>
    </row>
    <row r="115" spans="1:10" s="109" customFormat="1" ht="15" customHeight="1">
      <c r="A115" s="105" t="s">
        <v>161</v>
      </c>
      <c r="B115" s="106" t="s">
        <v>376</v>
      </c>
      <c r="C115" s="105" t="s">
        <v>1926</v>
      </c>
      <c r="D115" s="105" t="s">
        <v>1963</v>
      </c>
      <c r="E115" s="105" t="s">
        <v>1964</v>
      </c>
      <c r="F115" s="107">
        <v>128.9858974</v>
      </c>
      <c r="G115" s="107">
        <v>35.095998799999997</v>
      </c>
      <c r="H115" s="106">
        <v>1</v>
      </c>
      <c r="I115" s="106" t="s">
        <v>374</v>
      </c>
      <c r="J115" s="108">
        <v>41238</v>
      </c>
    </row>
    <row r="116" spans="1:10" s="109" customFormat="1" ht="15" customHeight="1">
      <c r="A116" s="105" t="s">
        <v>173</v>
      </c>
      <c r="B116" s="106" t="s">
        <v>375</v>
      </c>
      <c r="C116" s="105" t="s">
        <v>1927</v>
      </c>
      <c r="D116" s="105" t="s">
        <v>1965</v>
      </c>
      <c r="E116" s="105" t="s">
        <v>1966</v>
      </c>
      <c r="F116" s="107">
        <v>128.97922589999999</v>
      </c>
      <c r="G116" s="107">
        <v>35.101965100000001</v>
      </c>
      <c r="H116" s="106">
        <v>1</v>
      </c>
      <c r="I116" s="106" t="s">
        <v>374</v>
      </c>
      <c r="J116" s="108">
        <v>41238</v>
      </c>
    </row>
    <row r="117" spans="1:10" s="109" customFormat="1" ht="15" customHeight="1">
      <c r="A117" s="105" t="s">
        <v>181</v>
      </c>
      <c r="B117" s="106" t="s">
        <v>385</v>
      </c>
      <c r="C117" s="105" t="s">
        <v>2158</v>
      </c>
      <c r="D117" s="105" t="s">
        <v>1967</v>
      </c>
      <c r="E117" s="105" t="s">
        <v>1968</v>
      </c>
      <c r="F117" s="107">
        <v>128.97031200000001</v>
      </c>
      <c r="G117" s="107">
        <v>35.079484000000001</v>
      </c>
      <c r="H117" s="106">
        <v>1</v>
      </c>
      <c r="I117" s="106" t="s">
        <v>374</v>
      </c>
      <c r="J117" s="108">
        <v>41238</v>
      </c>
    </row>
    <row r="118" spans="1:10" s="109" customFormat="1" ht="15" customHeight="1">
      <c r="A118" s="105" t="s">
        <v>182</v>
      </c>
      <c r="B118" s="106" t="s">
        <v>385</v>
      </c>
      <c r="C118" s="105" t="s">
        <v>1928</v>
      </c>
      <c r="D118" s="105" t="s">
        <v>1969</v>
      </c>
      <c r="E118" s="105" t="s">
        <v>1970</v>
      </c>
      <c r="F118" s="107">
        <v>128.97277510000001</v>
      </c>
      <c r="G118" s="107">
        <v>35.078046499999999</v>
      </c>
      <c r="H118" s="106">
        <v>1</v>
      </c>
      <c r="I118" s="106" t="s">
        <v>374</v>
      </c>
      <c r="J118" s="108">
        <v>41238</v>
      </c>
    </row>
    <row r="119" spans="1:10" s="109" customFormat="1" ht="15" customHeight="1">
      <c r="A119" s="105" t="s">
        <v>180</v>
      </c>
      <c r="B119" s="106" t="s">
        <v>385</v>
      </c>
      <c r="C119" s="105" t="s">
        <v>1929</v>
      </c>
      <c r="D119" s="105" t="s">
        <v>1971</v>
      </c>
      <c r="E119" s="105" t="s">
        <v>332</v>
      </c>
      <c r="F119" s="107">
        <v>128.977564</v>
      </c>
      <c r="G119" s="107">
        <v>35.078308</v>
      </c>
      <c r="H119" s="106">
        <v>1</v>
      </c>
      <c r="I119" s="106" t="s">
        <v>374</v>
      </c>
      <c r="J119" s="108">
        <v>41238</v>
      </c>
    </row>
    <row r="120" spans="1:10" s="109" customFormat="1" ht="15" customHeight="1">
      <c r="A120" s="105" t="s">
        <v>159</v>
      </c>
      <c r="B120" s="106" t="s">
        <v>376</v>
      </c>
      <c r="C120" s="105" t="s">
        <v>1930</v>
      </c>
      <c r="D120" s="105" t="s">
        <v>1972</v>
      </c>
      <c r="E120" s="105" t="s">
        <v>1973</v>
      </c>
      <c r="F120" s="107">
        <v>128.9900504</v>
      </c>
      <c r="G120" s="107">
        <v>35.094460400000003</v>
      </c>
      <c r="H120" s="106">
        <v>1</v>
      </c>
      <c r="I120" s="106" t="s">
        <v>374</v>
      </c>
      <c r="J120" s="108">
        <v>41238</v>
      </c>
    </row>
    <row r="121" spans="1:10" s="109" customFormat="1" ht="15" customHeight="1">
      <c r="A121" s="105" t="s">
        <v>183</v>
      </c>
      <c r="B121" s="106" t="s">
        <v>373</v>
      </c>
      <c r="C121" s="105" t="s">
        <v>1931</v>
      </c>
      <c r="D121" s="105" t="s">
        <v>1974</v>
      </c>
      <c r="E121" s="105" t="s">
        <v>1975</v>
      </c>
      <c r="F121" s="107">
        <v>128.966655</v>
      </c>
      <c r="G121" s="107">
        <v>35.080043000000003</v>
      </c>
      <c r="H121" s="106">
        <v>1</v>
      </c>
      <c r="I121" s="106" t="s">
        <v>374</v>
      </c>
      <c r="J121" s="108">
        <v>41238</v>
      </c>
    </row>
    <row r="122" spans="1:10" s="109" customFormat="1" ht="15" customHeight="1">
      <c r="A122" s="105" t="s">
        <v>152</v>
      </c>
      <c r="B122" s="106" t="s">
        <v>384</v>
      </c>
      <c r="C122" s="105" t="s">
        <v>1932</v>
      </c>
      <c r="D122" s="105" t="s">
        <v>1976</v>
      </c>
      <c r="E122" s="105" t="s">
        <v>1977</v>
      </c>
      <c r="F122" s="107">
        <v>129.01007010000001</v>
      </c>
      <c r="G122" s="107">
        <v>35.098512100000001</v>
      </c>
      <c r="H122" s="106">
        <v>1</v>
      </c>
      <c r="I122" s="106" t="s">
        <v>374</v>
      </c>
      <c r="J122" s="108">
        <v>41238</v>
      </c>
    </row>
    <row r="123" spans="1:10" s="109" customFormat="1" ht="15" customHeight="1">
      <c r="A123" s="105" t="s">
        <v>185</v>
      </c>
      <c r="B123" s="106" t="s">
        <v>387</v>
      </c>
      <c r="C123" s="105" t="s">
        <v>1933</v>
      </c>
      <c r="D123" s="105" t="s">
        <v>1978</v>
      </c>
      <c r="E123" s="105" t="s">
        <v>1979</v>
      </c>
      <c r="F123" s="107">
        <v>128.96039379999999</v>
      </c>
      <c r="G123" s="107">
        <v>35.108705800000003</v>
      </c>
      <c r="H123" s="106">
        <v>1</v>
      </c>
      <c r="I123" s="106" t="s">
        <v>374</v>
      </c>
      <c r="J123" s="108">
        <v>41238</v>
      </c>
    </row>
    <row r="124" spans="1:10" s="109" customFormat="1" ht="15" customHeight="1">
      <c r="A124" s="105" t="s">
        <v>166</v>
      </c>
      <c r="B124" s="106" t="s">
        <v>389</v>
      </c>
      <c r="C124" s="105" t="s">
        <v>1934</v>
      </c>
      <c r="D124" s="105" t="s">
        <v>1980</v>
      </c>
      <c r="E124" s="105" t="s">
        <v>1981</v>
      </c>
      <c r="F124" s="107">
        <v>128.99023460000001</v>
      </c>
      <c r="G124" s="107">
        <v>35.086024799999997</v>
      </c>
      <c r="H124" s="106">
        <v>1</v>
      </c>
      <c r="I124" s="106" t="s">
        <v>374</v>
      </c>
      <c r="J124" s="108">
        <v>41238</v>
      </c>
    </row>
    <row r="125" spans="1:10" s="109" customFormat="1" ht="15" customHeight="1">
      <c r="A125" s="105" t="s">
        <v>155</v>
      </c>
      <c r="B125" s="106" t="s">
        <v>378</v>
      </c>
      <c r="C125" s="105" t="s">
        <v>1935</v>
      </c>
      <c r="D125" s="105" t="s">
        <v>1982</v>
      </c>
      <c r="E125" s="105" t="s">
        <v>1983</v>
      </c>
      <c r="F125" s="107">
        <v>128.984647</v>
      </c>
      <c r="G125" s="107">
        <v>35.104762000000001</v>
      </c>
      <c r="H125" s="106">
        <v>1</v>
      </c>
      <c r="I125" s="106" t="s">
        <v>374</v>
      </c>
      <c r="J125" s="108">
        <v>41238</v>
      </c>
    </row>
    <row r="126" spans="1:10" s="109" customFormat="1" ht="15" customHeight="1">
      <c r="A126" s="105" t="s">
        <v>192</v>
      </c>
      <c r="B126" s="106" t="s">
        <v>379</v>
      </c>
      <c r="C126" s="105" t="s">
        <v>2224</v>
      </c>
      <c r="D126" s="105" t="s">
        <v>2159</v>
      </c>
      <c r="E126" s="105" t="s">
        <v>2160</v>
      </c>
      <c r="F126" s="107">
        <v>128.97501800000001</v>
      </c>
      <c r="G126" s="107">
        <v>35.060623</v>
      </c>
      <c r="H126" s="106">
        <v>1</v>
      </c>
      <c r="I126" s="106" t="s">
        <v>374</v>
      </c>
      <c r="J126" s="108">
        <v>41629</v>
      </c>
    </row>
    <row r="127" spans="1:10" s="109" customFormat="1" ht="15" customHeight="1">
      <c r="A127" s="105" t="s">
        <v>195</v>
      </c>
      <c r="B127" s="106" t="s">
        <v>375</v>
      </c>
      <c r="C127" s="105" t="s">
        <v>2225</v>
      </c>
      <c r="D127" s="105" t="s">
        <v>2161</v>
      </c>
      <c r="E127" s="105" t="s">
        <v>2162</v>
      </c>
      <c r="F127" s="107">
        <v>128.9734953</v>
      </c>
      <c r="G127" s="107">
        <v>35.101243199999999</v>
      </c>
      <c r="H127" s="106">
        <v>1</v>
      </c>
      <c r="I127" s="106" t="s">
        <v>374</v>
      </c>
      <c r="J127" s="108">
        <v>41629</v>
      </c>
    </row>
    <row r="128" spans="1:10" s="109" customFormat="1" ht="15" customHeight="1">
      <c r="A128" s="105" t="s">
        <v>220</v>
      </c>
      <c r="B128" s="106" t="s">
        <v>385</v>
      </c>
      <c r="C128" s="105" t="s">
        <v>2226</v>
      </c>
      <c r="D128" s="105" t="s">
        <v>2163</v>
      </c>
      <c r="E128" s="105" t="s">
        <v>2164</v>
      </c>
      <c r="F128" s="107">
        <v>128.974493</v>
      </c>
      <c r="G128" s="107">
        <v>35.076177000000001</v>
      </c>
      <c r="H128" s="106">
        <v>1</v>
      </c>
      <c r="I128" s="106" t="s">
        <v>374</v>
      </c>
      <c r="J128" s="108">
        <v>41629</v>
      </c>
    </row>
    <row r="129" spans="1:10" s="109" customFormat="1" ht="15" customHeight="1">
      <c r="A129" s="105" t="s">
        <v>66</v>
      </c>
      <c r="B129" s="106" t="s">
        <v>376</v>
      </c>
      <c r="C129" s="105" t="s">
        <v>2227</v>
      </c>
      <c r="D129" s="105" t="s">
        <v>2165</v>
      </c>
      <c r="E129" s="105" t="s">
        <v>2166</v>
      </c>
      <c r="F129" s="107">
        <v>128.99211779999999</v>
      </c>
      <c r="G129" s="107">
        <v>35.103222100000004</v>
      </c>
      <c r="H129" s="106">
        <v>1</v>
      </c>
      <c r="I129" s="106" t="s">
        <v>374</v>
      </c>
      <c r="J129" s="108">
        <v>41629</v>
      </c>
    </row>
    <row r="130" spans="1:10" s="109" customFormat="1" ht="15" customHeight="1">
      <c r="A130" s="105" t="s">
        <v>209</v>
      </c>
      <c r="B130" s="106" t="s">
        <v>379</v>
      </c>
      <c r="C130" s="105" t="s">
        <v>2228</v>
      </c>
      <c r="D130" s="105" t="s">
        <v>2167</v>
      </c>
      <c r="E130" s="105" t="s">
        <v>2168</v>
      </c>
      <c r="F130" s="107">
        <v>128.97047259999999</v>
      </c>
      <c r="G130" s="107">
        <v>35.051846599999998</v>
      </c>
      <c r="H130" s="106">
        <v>1</v>
      </c>
      <c r="I130" s="106" t="s">
        <v>374</v>
      </c>
      <c r="J130" s="108">
        <v>41629</v>
      </c>
    </row>
    <row r="131" spans="1:10" s="109" customFormat="1" ht="15" customHeight="1">
      <c r="A131" s="105" t="s">
        <v>193</v>
      </c>
      <c r="B131" s="106" t="s">
        <v>375</v>
      </c>
      <c r="C131" s="105" t="s">
        <v>2229</v>
      </c>
      <c r="D131" s="105" t="s">
        <v>2169</v>
      </c>
      <c r="E131" s="105" t="s">
        <v>2170</v>
      </c>
      <c r="F131" s="107">
        <v>128.97591700000001</v>
      </c>
      <c r="G131" s="107">
        <v>35.103606999999997</v>
      </c>
      <c r="H131" s="106">
        <v>1</v>
      </c>
      <c r="I131" s="106" t="s">
        <v>374</v>
      </c>
      <c r="J131" s="108">
        <v>41629</v>
      </c>
    </row>
    <row r="132" spans="1:10" s="109" customFormat="1" ht="15" customHeight="1">
      <c r="A132" s="105" t="s">
        <v>67</v>
      </c>
      <c r="B132" s="106" t="s">
        <v>376</v>
      </c>
      <c r="C132" s="105" t="s">
        <v>2230</v>
      </c>
      <c r="D132" s="105" t="s">
        <v>2171</v>
      </c>
      <c r="E132" s="105" t="s">
        <v>333</v>
      </c>
      <c r="F132" s="107">
        <v>128.99191859999999</v>
      </c>
      <c r="G132" s="107">
        <v>35.102958800000003</v>
      </c>
      <c r="H132" s="106">
        <v>1</v>
      </c>
      <c r="I132" s="106" t="s">
        <v>374</v>
      </c>
      <c r="J132" s="108">
        <v>41629</v>
      </c>
    </row>
    <row r="133" spans="1:10" s="109" customFormat="1" ht="15" customHeight="1">
      <c r="A133" s="105" t="s">
        <v>197</v>
      </c>
      <c r="B133" s="106" t="s">
        <v>383</v>
      </c>
      <c r="C133" s="105" t="s">
        <v>2231</v>
      </c>
      <c r="D133" s="105" t="s">
        <v>2172</v>
      </c>
      <c r="E133" s="105" t="s">
        <v>2173</v>
      </c>
      <c r="F133" s="107">
        <v>128.99924200000001</v>
      </c>
      <c r="G133" s="107">
        <v>35.090674</v>
      </c>
      <c r="H133" s="106">
        <v>1</v>
      </c>
      <c r="I133" s="106" t="s">
        <v>374</v>
      </c>
      <c r="J133" s="108">
        <v>41629</v>
      </c>
    </row>
    <row r="134" spans="1:10" s="109" customFormat="1" ht="15" customHeight="1">
      <c r="A134" s="105" t="s">
        <v>206</v>
      </c>
      <c r="B134" s="106" t="s">
        <v>2152</v>
      </c>
      <c r="C134" s="105" t="s">
        <v>61</v>
      </c>
      <c r="D134" s="105" t="s">
        <v>2174</v>
      </c>
      <c r="E134" s="105" t="s">
        <v>2175</v>
      </c>
      <c r="F134" s="107">
        <v>128.98391459999999</v>
      </c>
      <c r="G134" s="107">
        <v>35.096948900000001</v>
      </c>
      <c r="H134" s="106">
        <v>1</v>
      </c>
      <c r="I134" s="106" t="s">
        <v>374</v>
      </c>
      <c r="J134" s="108">
        <v>41629</v>
      </c>
    </row>
    <row r="135" spans="1:10" s="109" customFormat="1" ht="15" customHeight="1">
      <c r="A135" s="105" t="s">
        <v>211</v>
      </c>
      <c r="B135" s="106" t="s">
        <v>382</v>
      </c>
      <c r="C135" s="105" t="s">
        <v>2232</v>
      </c>
      <c r="D135" s="105" t="s">
        <v>2176</v>
      </c>
      <c r="E135" s="105" t="s">
        <v>2177</v>
      </c>
      <c r="F135" s="107">
        <v>128.97548090000001</v>
      </c>
      <c r="G135" s="107">
        <v>35.090964999999997</v>
      </c>
      <c r="H135" s="106">
        <v>1</v>
      </c>
      <c r="I135" s="106" t="s">
        <v>374</v>
      </c>
      <c r="J135" s="108">
        <v>41629</v>
      </c>
    </row>
    <row r="136" spans="1:10" s="109" customFormat="1" ht="15" customHeight="1">
      <c r="A136" s="105" t="s">
        <v>215</v>
      </c>
      <c r="B136" s="106" t="s">
        <v>389</v>
      </c>
      <c r="C136" s="105" t="s">
        <v>2233</v>
      </c>
      <c r="D136" s="105" t="s">
        <v>2178</v>
      </c>
      <c r="E136" s="105" t="s">
        <v>2179</v>
      </c>
      <c r="F136" s="107">
        <v>128.98597419999999</v>
      </c>
      <c r="G136" s="107">
        <v>35.084321099999997</v>
      </c>
      <c r="H136" s="106">
        <v>1</v>
      </c>
      <c r="I136" s="106" t="s">
        <v>374</v>
      </c>
      <c r="J136" s="108">
        <v>41629</v>
      </c>
    </row>
    <row r="137" spans="1:10" s="109" customFormat="1" ht="15" customHeight="1">
      <c r="A137" s="105" t="s">
        <v>196</v>
      </c>
      <c r="B137" s="106" t="s">
        <v>375</v>
      </c>
      <c r="C137" s="105" t="s">
        <v>2234</v>
      </c>
      <c r="D137" s="105" t="s">
        <v>2180</v>
      </c>
      <c r="E137" s="105" t="s">
        <v>2181</v>
      </c>
      <c r="F137" s="107">
        <v>128.97616400000001</v>
      </c>
      <c r="G137" s="107">
        <v>35.100228000000001</v>
      </c>
      <c r="H137" s="106">
        <v>1</v>
      </c>
      <c r="I137" s="106" t="s">
        <v>374</v>
      </c>
      <c r="J137" s="108">
        <v>41629</v>
      </c>
    </row>
    <row r="138" spans="1:10" s="109" customFormat="1" ht="15" customHeight="1">
      <c r="A138" s="105" t="s">
        <v>205</v>
      </c>
      <c r="B138" s="106" t="s">
        <v>385</v>
      </c>
      <c r="C138" s="105" t="s">
        <v>2235</v>
      </c>
      <c r="D138" s="105" t="s">
        <v>2182</v>
      </c>
      <c r="E138" s="105" t="s">
        <v>2183</v>
      </c>
      <c r="F138" s="107">
        <v>128.9783444</v>
      </c>
      <c r="G138" s="107">
        <v>35.076631300000003</v>
      </c>
      <c r="H138" s="106">
        <v>1</v>
      </c>
      <c r="I138" s="106" t="s">
        <v>374</v>
      </c>
      <c r="J138" s="108">
        <v>41629</v>
      </c>
    </row>
    <row r="139" spans="1:10" s="109" customFormat="1" ht="15" customHeight="1">
      <c r="A139" s="105" t="s">
        <v>204</v>
      </c>
      <c r="B139" s="106" t="s">
        <v>383</v>
      </c>
      <c r="C139" s="105" t="s">
        <v>2236</v>
      </c>
      <c r="D139" s="105" t="s">
        <v>2184</v>
      </c>
      <c r="E139" s="105" t="s">
        <v>2185</v>
      </c>
      <c r="F139" s="107">
        <v>129.00433319999999</v>
      </c>
      <c r="G139" s="107">
        <v>35.090412299999997</v>
      </c>
      <c r="H139" s="106">
        <v>1</v>
      </c>
      <c r="I139" s="106" t="s">
        <v>374</v>
      </c>
      <c r="J139" s="108">
        <v>41629</v>
      </c>
    </row>
    <row r="140" spans="1:10" s="109" customFormat="1" ht="15" customHeight="1">
      <c r="A140" s="105" t="s">
        <v>210</v>
      </c>
      <c r="B140" s="106" t="s">
        <v>385</v>
      </c>
      <c r="C140" s="105" t="s">
        <v>2237</v>
      </c>
      <c r="D140" s="105" t="s">
        <v>2186</v>
      </c>
      <c r="E140" s="105" t="s">
        <v>2187</v>
      </c>
      <c r="F140" s="107">
        <v>128.97959599999999</v>
      </c>
      <c r="G140" s="107">
        <v>35.077443000000002</v>
      </c>
      <c r="H140" s="106">
        <v>1</v>
      </c>
      <c r="I140" s="106" t="s">
        <v>374</v>
      </c>
      <c r="J140" s="108">
        <v>41629</v>
      </c>
    </row>
    <row r="141" spans="1:10" s="109" customFormat="1" ht="15" customHeight="1">
      <c r="A141" s="105" t="s">
        <v>214</v>
      </c>
      <c r="B141" s="106" t="s">
        <v>376</v>
      </c>
      <c r="C141" s="105" t="s">
        <v>2238</v>
      </c>
      <c r="D141" s="105" t="s">
        <v>2188</v>
      </c>
      <c r="E141" s="105" t="s">
        <v>2189</v>
      </c>
      <c r="F141" s="107">
        <v>128.9917403</v>
      </c>
      <c r="G141" s="107">
        <v>35.098699000000003</v>
      </c>
      <c r="H141" s="106">
        <v>1</v>
      </c>
      <c r="I141" s="106" t="s">
        <v>374</v>
      </c>
      <c r="J141" s="108">
        <v>41629</v>
      </c>
    </row>
    <row r="142" spans="1:10" s="109" customFormat="1" ht="15" customHeight="1">
      <c r="A142" s="105" t="s">
        <v>219</v>
      </c>
      <c r="B142" s="106" t="s">
        <v>383</v>
      </c>
      <c r="C142" s="105" t="s">
        <v>2239</v>
      </c>
      <c r="D142" s="105" t="s">
        <v>2190</v>
      </c>
      <c r="E142" s="105" t="s">
        <v>2191</v>
      </c>
      <c r="F142" s="107">
        <v>128.9983976</v>
      </c>
      <c r="G142" s="107">
        <v>35.092185200000003</v>
      </c>
      <c r="H142" s="106">
        <v>1</v>
      </c>
      <c r="I142" s="106" t="s">
        <v>374</v>
      </c>
      <c r="J142" s="108">
        <v>41629</v>
      </c>
    </row>
    <row r="143" spans="1:10" s="109" customFormat="1" ht="15" customHeight="1">
      <c r="A143" s="105" t="s">
        <v>190</v>
      </c>
      <c r="B143" s="106" t="s">
        <v>383</v>
      </c>
      <c r="C143" s="105" t="s">
        <v>59</v>
      </c>
      <c r="D143" s="105" t="s">
        <v>2192</v>
      </c>
      <c r="E143" s="105" t="s">
        <v>2193</v>
      </c>
      <c r="F143" s="107">
        <v>128.99555599999999</v>
      </c>
      <c r="G143" s="107">
        <v>35.092016999999998</v>
      </c>
      <c r="H143" s="106">
        <v>1</v>
      </c>
      <c r="I143" s="106" t="s">
        <v>374</v>
      </c>
      <c r="J143" s="108">
        <v>41629</v>
      </c>
    </row>
    <row r="144" spans="1:10" s="109" customFormat="1" ht="15" customHeight="1">
      <c r="A144" s="105" t="s">
        <v>191</v>
      </c>
      <c r="B144" s="106" t="s">
        <v>383</v>
      </c>
      <c r="C144" s="105" t="s">
        <v>2240</v>
      </c>
      <c r="D144" s="105" t="s">
        <v>2194</v>
      </c>
      <c r="E144" s="105" t="s">
        <v>2195</v>
      </c>
      <c r="F144" s="107">
        <v>129.0021428</v>
      </c>
      <c r="G144" s="107">
        <v>35.089347400000001</v>
      </c>
      <c r="H144" s="106">
        <v>1</v>
      </c>
      <c r="I144" s="106" t="s">
        <v>374</v>
      </c>
      <c r="J144" s="108">
        <v>41629</v>
      </c>
    </row>
    <row r="145" spans="1:10" s="109" customFormat="1" ht="15" customHeight="1">
      <c r="A145" s="105" t="s">
        <v>199</v>
      </c>
      <c r="B145" s="106" t="s">
        <v>381</v>
      </c>
      <c r="C145" s="105" t="s">
        <v>2241</v>
      </c>
      <c r="D145" s="105"/>
      <c r="E145" s="105" t="s">
        <v>2196</v>
      </c>
      <c r="F145" s="107">
        <v>128.98744260000001</v>
      </c>
      <c r="G145" s="107">
        <v>35.063121899999999</v>
      </c>
      <c r="H145" s="106">
        <v>1</v>
      </c>
      <c r="I145" s="106" t="s">
        <v>374</v>
      </c>
      <c r="J145" s="108">
        <v>41629</v>
      </c>
    </row>
    <row r="146" spans="1:10" s="109" customFormat="1" ht="15" customHeight="1">
      <c r="A146" s="105" t="s">
        <v>200</v>
      </c>
      <c r="B146" s="106" t="s">
        <v>375</v>
      </c>
      <c r="C146" s="105" t="s">
        <v>2242</v>
      </c>
      <c r="D146" s="105"/>
      <c r="E146" s="105" t="s">
        <v>2197</v>
      </c>
      <c r="F146" s="107">
        <v>128.97727159999999</v>
      </c>
      <c r="G146" s="107">
        <v>35.105701099999997</v>
      </c>
      <c r="H146" s="106">
        <v>1</v>
      </c>
      <c r="I146" s="106" t="s">
        <v>374</v>
      </c>
      <c r="J146" s="108">
        <v>41629</v>
      </c>
    </row>
    <row r="147" spans="1:10" s="109" customFormat="1" ht="15" customHeight="1">
      <c r="A147" s="105" t="s">
        <v>201</v>
      </c>
      <c r="B147" s="106" t="s">
        <v>379</v>
      </c>
      <c r="C147" s="105" t="s">
        <v>2243</v>
      </c>
      <c r="D147" s="105" t="s">
        <v>2198</v>
      </c>
      <c r="E147" s="105" t="s">
        <v>2199</v>
      </c>
      <c r="F147" s="107">
        <v>128.96921900000001</v>
      </c>
      <c r="G147" s="107">
        <v>35.045105999999997</v>
      </c>
      <c r="H147" s="106">
        <v>1</v>
      </c>
      <c r="I147" s="106" t="s">
        <v>374</v>
      </c>
      <c r="J147" s="108">
        <v>41629</v>
      </c>
    </row>
    <row r="148" spans="1:10" s="109" customFormat="1" ht="15" customHeight="1">
      <c r="A148" s="105" t="s">
        <v>216</v>
      </c>
      <c r="B148" s="106" t="s">
        <v>387</v>
      </c>
      <c r="C148" s="105" t="s">
        <v>2244</v>
      </c>
      <c r="D148" s="105" t="s">
        <v>2200</v>
      </c>
      <c r="E148" s="105" t="s">
        <v>2201</v>
      </c>
      <c r="F148" s="107">
        <v>128.96265700000001</v>
      </c>
      <c r="G148" s="107">
        <v>35.119708000000003</v>
      </c>
      <c r="H148" s="106">
        <v>1</v>
      </c>
      <c r="I148" s="106" t="s">
        <v>374</v>
      </c>
      <c r="J148" s="108">
        <v>41629</v>
      </c>
    </row>
    <row r="149" spans="1:10" s="109" customFormat="1" ht="15" customHeight="1">
      <c r="A149" s="105" t="s">
        <v>217</v>
      </c>
      <c r="B149" s="106" t="s">
        <v>381</v>
      </c>
      <c r="C149" s="105" t="s">
        <v>62</v>
      </c>
      <c r="D149" s="105"/>
      <c r="E149" s="105" t="s">
        <v>2202</v>
      </c>
      <c r="F149" s="107">
        <v>128.97897399999999</v>
      </c>
      <c r="G149" s="107">
        <v>35.066330999999998</v>
      </c>
      <c r="H149" s="106">
        <v>1</v>
      </c>
      <c r="I149" s="106" t="s">
        <v>374</v>
      </c>
      <c r="J149" s="108">
        <v>41629</v>
      </c>
    </row>
    <row r="150" spans="1:10" s="109" customFormat="1" ht="15" customHeight="1">
      <c r="A150" s="105" t="s">
        <v>212</v>
      </c>
      <c r="B150" s="106" t="s">
        <v>373</v>
      </c>
      <c r="C150" s="105" t="s">
        <v>2245</v>
      </c>
      <c r="D150" s="105" t="s">
        <v>2203</v>
      </c>
      <c r="E150" s="105" t="s">
        <v>2204</v>
      </c>
      <c r="F150" s="107">
        <v>128.9675895</v>
      </c>
      <c r="G150" s="107">
        <v>35.0836878</v>
      </c>
      <c r="H150" s="106">
        <v>1</v>
      </c>
      <c r="I150" s="106" t="s">
        <v>374</v>
      </c>
      <c r="J150" s="108">
        <v>41629</v>
      </c>
    </row>
    <row r="151" spans="1:10" s="109" customFormat="1" ht="15" customHeight="1">
      <c r="A151" s="105" t="s">
        <v>218</v>
      </c>
      <c r="B151" s="106" t="s">
        <v>386</v>
      </c>
      <c r="C151" s="105" t="s">
        <v>63</v>
      </c>
      <c r="D151" s="105" t="s">
        <v>2205</v>
      </c>
      <c r="E151" s="105" t="s">
        <v>2206</v>
      </c>
      <c r="F151" s="107">
        <v>128.96087600000001</v>
      </c>
      <c r="G151" s="107">
        <v>35.103349999999999</v>
      </c>
      <c r="H151" s="106">
        <v>1</v>
      </c>
      <c r="I151" s="106" t="s">
        <v>374</v>
      </c>
      <c r="J151" s="108">
        <v>41629</v>
      </c>
    </row>
    <row r="152" spans="1:10" s="109" customFormat="1" ht="15" customHeight="1">
      <c r="A152" s="105" t="s">
        <v>198</v>
      </c>
      <c r="B152" s="106" t="s">
        <v>382</v>
      </c>
      <c r="C152" s="105" t="s">
        <v>2246</v>
      </c>
      <c r="D152" s="105" t="s">
        <v>306</v>
      </c>
      <c r="E152" s="105" t="s">
        <v>2207</v>
      </c>
      <c r="F152" s="107">
        <v>128.975753</v>
      </c>
      <c r="G152" s="107">
        <v>35.092855</v>
      </c>
      <c r="H152" s="106">
        <v>1</v>
      </c>
      <c r="I152" s="106" t="s">
        <v>374</v>
      </c>
      <c r="J152" s="108">
        <v>41629</v>
      </c>
    </row>
    <row r="153" spans="1:10" s="109" customFormat="1" ht="15" customHeight="1">
      <c r="A153" s="105" t="s">
        <v>189</v>
      </c>
      <c r="B153" s="106" t="s">
        <v>389</v>
      </c>
      <c r="C153" s="105" t="s">
        <v>2247</v>
      </c>
      <c r="D153" s="105" t="s">
        <v>2208</v>
      </c>
      <c r="E153" s="105" t="s">
        <v>2209</v>
      </c>
      <c r="F153" s="107">
        <v>128.987199</v>
      </c>
      <c r="G153" s="107">
        <v>35.070135999999998</v>
      </c>
      <c r="H153" s="106">
        <v>1</v>
      </c>
      <c r="I153" s="106" t="s">
        <v>374</v>
      </c>
      <c r="J153" s="108">
        <v>41629</v>
      </c>
    </row>
    <row r="154" spans="1:10" s="109" customFormat="1" ht="15" customHeight="1">
      <c r="A154" s="105" t="s">
        <v>188</v>
      </c>
      <c r="B154" s="106" t="s">
        <v>383</v>
      </c>
      <c r="C154" s="105" t="s">
        <v>2253</v>
      </c>
      <c r="D154" s="105" t="s">
        <v>2210</v>
      </c>
      <c r="E154" s="105" t="s">
        <v>2211</v>
      </c>
      <c r="F154" s="107">
        <v>128.996533</v>
      </c>
      <c r="G154" s="107">
        <v>35.089675</v>
      </c>
      <c r="H154" s="106">
        <v>1</v>
      </c>
      <c r="I154" s="106" t="s">
        <v>374</v>
      </c>
      <c r="J154" s="108">
        <v>41629</v>
      </c>
    </row>
    <row r="155" spans="1:10" s="109" customFormat="1" ht="15" customHeight="1">
      <c r="A155" s="105" t="s">
        <v>194</v>
      </c>
      <c r="B155" s="106" t="s">
        <v>375</v>
      </c>
      <c r="C155" s="105" t="s">
        <v>2248</v>
      </c>
      <c r="D155" s="105" t="s">
        <v>2212</v>
      </c>
      <c r="E155" s="105" t="s">
        <v>2213</v>
      </c>
      <c r="F155" s="107">
        <v>128.97588400000001</v>
      </c>
      <c r="G155" s="107">
        <v>35.105293000000003</v>
      </c>
      <c r="H155" s="106">
        <v>1</v>
      </c>
      <c r="I155" s="106" t="s">
        <v>374</v>
      </c>
      <c r="J155" s="108">
        <v>41629</v>
      </c>
    </row>
    <row r="156" spans="1:10" s="109" customFormat="1" ht="15" customHeight="1">
      <c r="A156" s="105" t="s">
        <v>203</v>
      </c>
      <c r="B156" s="106" t="s">
        <v>389</v>
      </c>
      <c r="C156" s="105" t="s">
        <v>2249</v>
      </c>
      <c r="D156" s="105" t="s">
        <v>2214</v>
      </c>
      <c r="E156" s="105" t="s">
        <v>2215</v>
      </c>
      <c r="F156" s="107">
        <v>128.98962990000001</v>
      </c>
      <c r="G156" s="107">
        <v>35.070739400000001</v>
      </c>
      <c r="H156" s="106">
        <v>1</v>
      </c>
      <c r="I156" s="106" t="s">
        <v>374</v>
      </c>
      <c r="J156" s="108">
        <v>41629</v>
      </c>
    </row>
    <row r="157" spans="1:10" s="109" customFormat="1" ht="15" customHeight="1">
      <c r="A157" s="105" t="s">
        <v>208</v>
      </c>
      <c r="B157" s="106" t="s">
        <v>387</v>
      </c>
      <c r="C157" s="105" t="s">
        <v>441</v>
      </c>
      <c r="D157" s="105" t="s">
        <v>2216</v>
      </c>
      <c r="E157" s="105" t="s">
        <v>2217</v>
      </c>
      <c r="F157" s="107">
        <v>128.9671965</v>
      </c>
      <c r="G157" s="107">
        <v>35.109601699999999</v>
      </c>
      <c r="H157" s="106">
        <v>1</v>
      </c>
      <c r="I157" s="106" t="s">
        <v>374</v>
      </c>
      <c r="J157" s="108">
        <v>41629</v>
      </c>
    </row>
    <row r="158" spans="1:10" s="109" customFormat="1" ht="15" customHeight="1">
      <c r="A158" s="105" t="s">
        <v>202</v>
      </c>
      <c r="B158" s="106" t="s">
        <v>380</v>
      </c>
      <c r="C158" s="105" t="s">
        <v>2250</v>
      </c>
      <c r="D158" s="105" t="s">
        <v>2218</v>
      </c>
      <c r="E158" s="105" t="s">
        <v>2219</v>
      </c>
      <c r="F158" s="107">
        <v>129.00497300000001</v>
      </c>
      <c r="G158" s="107">
        <v>35.105443999999999</v>
      </c>
      <c r="H158" s="106">
        <v>1</v>
      </c>
      <c r="I158" s="106" t="s">
        <v>374</v>
      </c>
      <c r="J158" s="108">
        <v>41629</v>
      </c>
    </row>
    <row r="159" spans="1:10" s="109" customFormat="1" ht="15" customHeight="1">
      <c r="A159" s="105" t="s">
        <v>207</v>
      </c>
      <c r="B159" s="106" t="s">
        <v>378</v>
      </c>
      <c r="C159" s="105" t="s">
        <v>2251</v>
      </c>
      <c r="D159" s="105" t="s">
        <v>2220</v>
      </c>
      <c r="E159" s="105" t="s">
        <v>2221</v>
      </c>
      <c r="F159" s="107">
        <v>128.98434990000001</v>
      </c>
      <c r="G159" s="107">
        <v>35.103241199999999</v>
      </c>
      <c r="H159" s="106">
        <v>1</v>
      </c>
      <c r="I159" s="106" t="s">
        <v>374</v>
      </c>
      <c r="J159" s="108">
        <v>41629</v>
      </c>
    </row>
    <row r="160" spans="1:10" s="109" customFormat="1" ht="15" customHeight="1">
      <c r="A160" s="105" t="s">
        <v>213</v>
      </c>
      <c r="B160" s="106" t="s">
        <v>380</v>
      </c>
      <c r="C160" s="105" t="s">
        <v>2252</v>
      </c>
      <c r="D160" s="105" t="s">
        <v>2222</v>
      </c>
      <c r="E160" s="105" t="s">
        <v>2223</v>
      </c>
      <c r="F160" s="107">
        <v>129.00505999999999</v>
      </c>
      <c r="G160" s="107">
        <v>35.107146800000002</v>
      </c>
      <c r="H160" s="106">
        <v>1</v>
      </c>
      <c r="I160" s="106" t="s">
        <v>374</v>
      </c>
      <c r="J160" s="108">
        <v>41629</v>
      </c>
    </row>
    <row r="161" spans="1:10" s="109" customFormat="1" ht="15" customHeight="1">
      <c r="A161" s="105" t="s">
        <v>250</v>
      </c>
      <c r="B161" s="106" t="s">
        <v>383</v>
      </c>
      <c r="C161" s="105" t="s">
        <v>2315</v>
      </c>
      <c r="D161" s="105" t="s">
        <v>2254</v>
      </c>
      <c r="E161" s="105" t="s">
        <v>2255</v>
      </c>
      <c r="F161" s="107">
        <v>128.99292299999999</v>
      </c>
      <c r="G161" s="107">
        <v>35.092232000000003</v>
      </c>
      <c r="H161" s="106">
        <v>1</v>
      </c>
      <c r="I161" s="106" t="s">
        <v>374</v>
      </c>
      <c r="J161" s="108">
        <v>41972</v>
      </c>
    </row>
    <row r="162" spans="1:10" s="109" customFormat="1" ht="15" customHeight="1">
      <c r="A162" s="105" t="s">
        <v>229</v>
      </c>
      <c r="B162" s="106" t="s">
        <v>380</v>
      </c>
      <c r="C162" s="105" t="s">
        <v>2316</v>
      </c>
      <c r="D162" s="105" t="s">
        <v>2256</v>
      </c>
      <c r="E162" s="105" t="s">
        <v>2257</v>
      </c>
      <c r="F162" s="107">
        <v>129.00036600000001</v>
      </c>
      <c r="G162" s="107">
        <v>35.102527000000002</v>
      </c>
      <c r="H162" s="106">
        <v>1</v>
      </c>
      <c r="I162" s="106" t="s">
        <v>374</v>
      </c>
      <c r="J162" s="108">
        <v>41972</v>
      </c>
    </row>
    <row r="163" spans="1:10" s="109" customFormat="1" ht="15" customHeight="1">
      <c r="A163" s="105" t="s">
        <v>243</v>
      </c>
      <c r="B163" s="106" t="s">
        <v>380</v>
      </c>
      <c r="C163" s="105" t="s">
        <v>2317</v>
      </c>
      <c r="D163" s="105" t="s">
        <v>2258</v>
      </c>
      <c r="E163" s="105" t="s">
        <v>334</v>
      </c>
      <c r="F163" s="107">
        <v>129.002576</v>
      </c>
      <c r="G163" s="107">
        <v>35.101756000000002</v>
      </c>
      <c r="H163" s="106">
        <v>1</v>
      </c>
      <c r="I163" s="106" t="s">
        <v>374</v>
      </c>
      <c r="J163" s="108">
        <v>41972</v>
      </c>
    </row>
    <row r="164" spans="1:10" s="109" customFormat="1" ht="15" customHeight="1">
      <c r="A164" s="105" t="s">
        <v>249</v>
      </c>
      <c r="B164" s="106" t="s">
        <v>377</v>
      </c>
      <c r="C164" s="105" t="s">
        <v>2318</v>
      </c>
      <c r="D164" s="105" t="s">
        <v>307</v>
      </c>
      <c r="E164" s="105" t="s">
        <v>2259</v>
      </c>
      <c r="F164" s="107">
        <v>128.99532500000001</v>
      </c>
      <c r="G164" s="107">
        <v>35.096288999999999</v>
      </c>
      <c r="H164" s="106">
        <v>1</v>
      </c>
      <c r="I164" s="106" t="s">
        <v>374</v>
      </c>
      <c r="J164" s="108">
        <v>41972</v>
      </c>
    </row>
    <row r="165" spans="1:10" s="109" customFormat="1" ht="15" customHeight="1">
      <c r="A165" s="105" t="s">
        <v>257</v>
      </c>
      <c r="B165" s="106" t="s">
        <v>378</v>
      </c>
      <c r="C165" s="105" t="s">
        <v>2319</v>
      </c>
      <c r="D165" s="105" t="s">
        <v>2260</v>
      </c>
      <c r="E165" s="105" t="s">
        <v>2261</v>
      </c>
      <c r="F165" s="107">
        <v>128.98446200000001</v>
      </c>
      <c r="G165" s="107">
        <v>35.098714000000001</v>
      </c>
      <c r="H165" s="106">
        <v>1</v>
      </c>
      <c r="I165" s="106" t="s">
        <v>374</v>
      </c>
      <c r="J165" s="108">
        <v>41972</v>
      </c>
    </row>
    <row r="166" spans="1:10" s="109" customFormat="1" ht="15" customHeight="1">
      <c r="A166" s="105" t="s">
        <v>226</v>
      </c>
      <c r="B166" s="106" t="s">
        <v>378</v>
      </c>
      <c r="C166" s="105" t="s">
        <v>2320</v>
      </c>
      <c r="D166" s="105" t="s">
        <v>2262</v>
      </c>
      <c r="E166" s="105" t="s">
        <v>2263</v>
      </c>
      <c r="F166" s="107">
        <v>128.98280700000001</v>
      </c>
      <c r="G166" s="107">
        <v>35.098474000000003</v>
      </c>
      <c r="H166" s="106">
        <v>1</v>
      </c>
      <c r="I166" s="106" t="s">
        <v>374</v>
      </c>
      <c r="J166" s="108">
        <v>41972</v>
      </c>
    </row>
    <row r="167" spans="1:10" s="109" customFormat="1" ht="15" customHeight="1">
      <c r="A167" s="105" t="s">
        <v>238</v>
      </c>
      <c r="B167" s="106" t="s">
        <v>375</v>
      </c>
      <c r="C167" s="105" t="s">
        <v>2321</v>
      </c>
      <c r="D167" s="105" t="s">
        <v>2264</v>
      </c>
      <c r="E167" s="105" t="s">
        <v>2265</v>
      </c>
      <c r="F167" s="107">
        <v>128.98335399999999</v>
      </c>
      <c r="G167" s="107">
        <v>35.105134999999997</v>
      </c>
      <c r="H167" s="106">
        <v>1</v>
      </c>
      <c r="I167" s="106" t="s">
        <v>374</v>
      </c>
      <c r="J167" s="108">
        <v>41972</v>
      </c>
    </row>
    <row r="168" spans="1:10" s="109" customFormat="1" ht="15" customHeight="1">
      <c r="A168" s="105" t="s">
        <v>240</v>
      </c>
      <c r="B168" s="106" t="s">
        <v>386</v>
      </c>
      <c r="C168" s="105" t="s">
        <v>2322</v>
      </c>
      <c r="D168" s="105" t="s">
        <v>299</v>
      </c>
      <c r="E168" s="105" t="s">
        <v>2266</v>
      </c>
      <c r="F168" s="107">
        <v>128.96855600000001</v>
      </c>
      <c r="G168" s="107">
        <v>35.103053000000003</v>
      </c>
      <c r="H168" s="106">
        <v>1</v>
      </c>
      <c r="I168" s="106" t="s">
        <v>374</v>
      </c>
      <c r="J168" s="108">
        <v>41972</v>
      </c>
    </row>
    <row r="169" spans="1:10" s="109" customFormat="1" ht="15" customHeight="1">
      <c r="A169" s="105" t="s">
        <v>260</v>
      </c>
      <c r="B169" s="106" t="s">
        <v>386</v>
      </c>
      <c r="C169" s="105" t="s">
        <v>2323</v>
      </c>
      <c r="D169" s="105" t="s">
        <v>2267</v>
      </c>
      <c r="E169" s="105" t="s">
        <v>2268</v>
      </c>
      <c r="F169" s="107">
        <v>128.9675704</v>
      </c>
      <c r="G169" s="107">
        <v>35.104777900000002</v>
      </c>
      <c r="H169" s="106">
        <v>1</v>
      </c>
      <c r="I169" s="106" t="s">
        <v>374</v>
      </c>
      <c r="J169" s="108">
        <v>41972</v>
      </c>
    </row>
    <row r="170" spans="1:10" s="109" customFormat="1" ht="15" customHeight="1">
      <c r="A170" s="105" t="s">
        <v>230</v>
      </c>
      <c r="B170" s="106" t="s">
        <v>387</v>
      </c>
      <c r="C170" s="105" t="s">
        <v>2324</v>
      </c>
      <c r="D170" s="105" t="s">
        <v>443</v>
      </c>
      <c r="E170" s="105" t="s">
        <v>2269</v>
      </c>
      <c r="F170" s="107">
        <v>128.9659667</v>
      </c>
      <c r="G170" s="107">
        <v>35.112208500000001</v>
      </c>
      <c r="H170" s="106">
        <v>1</v>
      </c>
      <c r="I170" s="106" t="s">
        <v>374</v>
      </c>
      <c r="J170" s="108">
        <v>41972</v>
      </c>
    </row>
    <row r="171" spans="1:10" s="109" customFormat="1" ht="15" customHeight="1">
      <c r="A171" s="105" t="s">
        <v>262</v>
      </c>
      <c r="B171" s="106" t="s">
        <v>387</v>
      </c>
      <c r="C171" s="105" t="s">
        <v>2325</v>
      </c>
      <c r="D171" s="105" t="s">
        <v>2270</v>
      </c>
      <c r="E171" s="105" t="s">
        <v>2271</v>
      </c>
      <c r="F171" s="107">
        <v>128.9619683</v>
      </c>
      <c r="G171" s="107">
        <v>35.1076318</v>
      </c>
      <c r="H171" s="106">
        <v>1</v>
      </c>
      <c r="I171" s="106" t="s">
        <v>374</v>
      </c>
      <c r="J171" s="108">
        <v>41972</v>
      </c>
    </row>
    <row r="172" spans="1:10" s="109" customFormat="1" ht="15" customHeight="1">
      <c r="A172" s="105" t="s">
        <v>246</v>
      </c>
      <c r="B172" s="106" t="s">
        <v>382</v>
      </c>
      <c r="C172" s="105" t="s">
        <v>2326</v>
      </c>
      <c r="D172" s="105" t="s">
        <v>2272</v>
      </c>
      <c r="E172" s="105" t="s">
        <v>2273</v>
      </c>
      <c r="F172" s="107">
        <v>128.97085050000001</v>
      </c>
      <c r="G172" s="107">
        <v>35.091650100000003</v>
      </c>
      <c r="H172" s="106">
        <v>1</v>
      </c>
      <c r="I172" s="106" t="s">
        <v>374</v>
      </c>
      <c r="J172" s="108">
        <v>41972</v>
      </c>
    </row>
    <row r="173" spans="1:10" s="109" customFormat="1" ht="15" customHeight="1">
      <c r="A173" s="105" t="s">
        <v>255</v>
      </c>
      <c r="B173" s="106" t="s">
        <v>388</v>
      </c>
      <c r="C173" s="105" t="s">
        <v>2327</v>
      </c>
      <c r="D173" s="105" t="s">
        <v>2274</v>
      </c>
      <c r="E173" s="105" t="s">
        <v>335</v>
      </c>
      <c r="F173" s="107">
        <v>128.962512</v>
      </c>
      <c r="G173" s="107">
        <v>35.095109000000001</v>
      </c>
      <c r="H173" s="106">
        <v>1</v>
      </c>
      <c r="I173" s="106" t="s">
        <v>374</v>
      </c>
      <c r="J173" s="108">
        <v>41972</v>
      </c>
    </row>
    <row r="174" spans="1:10" s="109" customFormat="1" ht="15" customHeight="1">
      <c r="A174" s="105" t="s">
        <v>248</v>
      </c>
      <c r="B174" s="106" t="s">
        <v>385</v>
      </c>
      <c r="C174" s="105" t="s">
        <v>2328</v>
      </c>
      <c r="D174" s="105" t="s">
        <v>2275</v>
      </c>
      <c r="E174" s="105" t="s">
        <v>2276</v>
      </c>
      <c r="F174" s="107">
        <v>128.981459</v>
      </c>
      <c r="G174" s="107">
        <v>35.075856000000002</v>
      </c>
      <c r="H174" s="106">
        <v>1</v>
      </c>
      <c r="I174" s="106" t="s">
        <v>374</v>
      </c>
      <c r="J174" s="108">
        <v>41972</v>
      </c>
    </row>
    <row r="175" spans="1:10" s="109" customFormat="1" ht="15" customHeight="1">
      <c r="A175" s="105" t="s">
        <v>221</v>
      </c>
      <c r="B175" s="106" t="s">
        <v>383</v>
      </c>
      <c r="C175" s="105" t="s">
        <v>2329</v>
      </c>
      <c r="D175" s="105" t="s">
        <v>2277</v>
      </c>
      <c r="E175" s="105" t="s">
        <v>2278</v>
      </c>
      <c r="F175" s="107">
        <v>129.00815</v>
      </c>
      <c r="G175" s="107">
        <v>35.082317000000003</v>
      </c>
      <c r="H175" s="106">
        <v>1</v>
      </c>
      <c r="I175" s="106" t="s">
        <v>374</v>
      </c>
      <c r="J175" s="108">
        <v>41972</v>
      </c>
    </row>
    <row r="176" spans="1:10" s="109" customFormat="1" ht="15" customHeight="1">
      <c r="A176" s="105" t="s">
        <v>222</v>
      </c>
      <c r="B176" s="106" t="s">
        <v>383</v>
      </c>
      <c r="C176" s="105" t="s">
        <v>2330</v>
      </c>
      <c r="D176" s="105" t="s">
        <v>2279</v>
      </c>
      <c r="E176" s="105" t="s">
        <v>336</v>
      </c>
      <c r="F176" s="107">
        <v>129.01026100000001</v>
      </c>
      <c r="G176" s="107">
        <v>35.080652999999998</v>
      </c>
      <c r="H176" s="106">
        <v>1</v>
      </c>
      <c r="I176" s="106" t="s">
        <v>374</v>
      </c>
      <c r="J176" s="108">
        <v>41972</v>
      </c>
    </row>
    <row r="177" spans="1:10" s="109" customFormat="1" ht="15" customHeight="1">
      <c r="A177" s="105" t="s">
        <v>225</v>
      </c>
      <c r="B177" s="106" t="s">
        <v>376</v>
      </c>
      <c r="C177" s="105" t="s">
        <v>396</v>
      </c>
      <c r="D177" s="105" t="s">
        <v>2280</v>
      </c>
      <c r="E177" s="105" t="s">
        <v>337</v>
      </c>
      <c r="F177" s="107">
        <v>128.985242</v>
      </c>
      <c r="G177" s="107">
        <v>35.095548000000001</v>
      </c>
      <c r="H177" s="106">
        <v>1</v>
      </c>
      <c r="I177" s="106" t="s">
        <v>374</v>
      </c>
      <c r="J177" s="108">
        <v>41972</v>
      </c>
    </row>
    <row r="178" spans="1:10" s="109" customFormat="1" ht="15" customHeight="1">
      <c r="A178" s="105" t="s">
        <v>224</v>
      </c>
      <c r="B178" s="106" t="s">
        <v>378</v>
      </c>
      <c r="C178" s="105" t="s">
        <v>2331</v>
      </c>
      <c r="D178" s="105" t="s">
        <v>2281</v>
      </c>
      <c r="E178" s="105" t="s">
        <v>2282</v>
      </c>
      <c r="F178" s="107">
        <v>128.98444620000001</v>
      </c>
      <c r="G178" s="107">
        <v>35.100955599999999</v>
      </c>
      <c r="H178" s="106">
        <v>1</v>
      </c>
      <c r="I178" s="106" t="s">
        <v>374</v>
      </c>
      <c r="J178" s="108">
        <v>41972</v>
      </c>
    </row>
    <row r="179" spans="1:10" s="109" customFormat="1" ht="15" customHeight="1">
      <c r="A179" s="105" t="s">
        <v>264</v>
      </c>
      <c r="B179" s="106" t="s">
        <v>375</v>
      </c>
      <c r="C179" s="105" t="s">
        <v>397</v>
      </c>
      <c r="D179" s="105" t="s">
        <v>2283</v>
      </c>
      <c r="E179" s="105" t="s">
        <v>312</v>
      </c>
      <c r="F179" s="107">
        <v>128.972746</v>
      </c>
      <c r="G179" s="107">
        <v>35.106977999999998</v>
      </c>
      <c r="H179" s="106">
        <v>1</v>
      </c>
      <c r="I179" s="106" t="s">
        <v>374</v>
      </c>
      <c r="J179" s="108">
        <v>41972</v>
      </c>
    </row>
    <row r="180" spans="1:10" s="109" customFormat="1" ht="15" customHeight="1">
      <c r="A180" s="105" t="s">
        <v>235</v>
      </c>
      <c r="B180" s="106" t="s">
        <v>387</v>
      </c>
      <c r="C180" s="105" t="s">
        <v>2332</v>
      </c>
      <c r="D180" s="105" t="s">
        <v>2284</v>
      </c>
      <c r="E180" s="105" t="s">
        <v>2285</v>
      </c>
      <c r="F180" s="107">
        <v>128.96662000000001</v>
      </c>
      <c r="G180" s="107">
        <v>35.111018000000001</v>
      </c>
      <c r="H180" s="106">
        <v>1</v>
      </c>
      <c r="I180" s="106" t="s">
        <v>374</v>
      </c>
      <c r="J180" s="108">
        <v>41972</v>
      </c>
    </row>
    <row r="181" spans="1:10" s="109" customFormat="1" ht="15" customHeight="1">
      <c r="A181" s="105" t="s">
        <v>253</v>
      </c>
      <c r="B181" s="106" t="s">
        <v>379</v>
      </c>
      <c r="C181" s="105" t="s">
        <v>398</v>
      </c>
      <c r="D181" s="105"/>
      <c r="E181" s="105" t="s">
        <v>2286</v>
      </c>
      <c r="F181" s="107">
        <v>128.96107799999999</v>
      </c>
      <c r="G181" s="107">
        <v>35.051681000000002</v>
      </c>
      <c r="H181" s="106">
        <v>1</v>
      </c>
      <c r="I181" s="106" t="s">
        <v>374</v>
      </c>
      <c r="J181" s="108">
        <v>41972</v>
      </c>
    </row>
    <row r="182" spans="1:10" s="109" customFormat="1" ht="15" customHeight="1">
      <c r="A182" s="105" t="s">
        <v>254</v>
      </c>
      <c r="B182" s="106" t="s">
        <v>379</v>
      </c>
      <c r="C182" s="105" t="s">
        <v>399</v>
      </c>
      <c r="D182" s="105"/>
      <c r="E182" s="105" t="s">
        <v>2287</v>
      </c>
      <c r="F182" s="107">
        <v>128.96705700000001</v>
      </c>
      <c r="G182" s="107">
        <v>35.051614000000001</v>
      </c>
      <c r="H182" s="106">
        <v>1</v>
      </c>
      <c r="I182" s="106" t="s">
        <v>374</v>
      </c>
      <c r="J182" s="108">
        <v>41972</v>
      </c>
    </row>
    <row r="183" spans="1:10" s="109" customFormat="1" ht="15" customHeight="1">
      <c r="A183" s="105" t="s">
        <v>232</v>
      </c>
      <c r="B183" s="106" t="s">
        <v>381</v>
      </c>
      <c r="C183" s="105" t="s">
        <v>60</v>
      </c>
      <c r="D183" s="105"/>
      <c r="E183" s="105" t="s">
        <v>2288</v>
      </c>
      <c r="F183" s="107">
        <v>128.985905</v>
      </c>
      <c r="G183" s="107">
        <v>35.066068000000001</v>
      </c>
      <c r="H183" s="106">
        <v>1</v>
      </c>
      <c r="I183" s="106" t="s">
        <v>374</v>
      </c>
      <c r="J183" s="108">
        <v>41972</v>
      </c>
    </row>
    <row r="184" spans="1:10" s="109" customFormat="1" ht="15" customHeight="1">
      <c r="A184" s="105" t="s">
        <v>251</v>
      </c>
      <c r="B184" s="106" t="s">
        <v>381</v>
      </c>
      <c r="C184" s="105" t="s">
        <v>400</v>
      </c>
      <c r="D184" s="105"/>
      <c r="E184" s="105" t="s">
        <v>338</v>
      </c>
      <c r="F184" s="107">
        <v>128.97766899999999</v>
      </c>
      <c r="G184" s="107">
        <v>35.067692000000001</v>
      </c>
      <c r="H184" s="106">
        <v>1</v>
      </c>
      <c r="I184" s="106" t="s">
        <v>374</v>
      </c>
      <c r="J184" s="108">
        <v>41972</v>
      </c>
    </row>
    <row r="185" spans="1:10" s="109" customFormat="1" ht="15" customHeight="1">
      <c r="A185" s="105" t="s">
        <v>242</v>
      </c>
      <c r="B185" s="106" t="s">
        <v>381</v>
      </c>
      <c r="C185" s="105" t="s">
        <v>401</v>
      </c>
      <c r="D185" s="105"/>
      <c r="E185" s="105" t="s">
        <v>2289</v>
      </c>
      <c r="F185" s="107">
        <v>128.97456</v>
      </c>
      <c r="G185" s="107">
        <v>35.061539000000003</v>
      </c>
      <c r="H185" s="106">
        <v>1</v>
      </c>
      <c r="I185" s="106" t="s">
        <v>374</v>
      </c>
      <c r="J185" s="108">
        <v>41972</v>
      </c>
    </row>
    <row r="186" spans="1:10" s="109" customFormat="1" ht="15" customHeight="1">
      <c r="A186" s="105" t="s">
        <v>228</v>
      </c>
      <c r="B186" s="106" t="s">
        <v>381</v>
      </c>
      <c r="C186" s="105" t="s">
        <v>2333</v>
      </c>
      <c r="D186" s="105"/>
      <c r="E186" s="105" t="s">
        <v>2290</v>
      </c>
      <c r="F186" s="107">
        <v>128.97975</v>
      </c>
      <c r="G186" s="107">
        <v>35.058371999999999</v>
      </c>
      <c r="H186" s="106">
        <v>1</v>
      </c>
      <c r="I186" s="106" t="s">
        <v>374</v>
      </c>
      <c r="J186" s="108">
        <v>41972</v>
      </c>
    </row>
    <row r="187" spans="1:10" s="109" customFormat="1" ht="15" customHeight="1">
      <c r="A187" s="105" t="s">
        <v>223</v>
      </c>
      <c r="B187" s="106" t="s">
        <v>381</v>
      </c>
      <c r="C187" s="105" t="s">
        <v>402</v>
      </c>
      <c r="D187" s="105"/>
      <c r="E187" s="105" t="s">
        <v>2291</v>
      </c>
      <c r="F187" s="107">
        <v>128.98053899999999</v>
      </c>
      <c r="G187" s="107">
        <v>35.066164999999998</v>
      </c>
      <c r="H187" s="106">
        <v>1</v>
      </c>
      <c r="I187" s="106" t="s">
        <v>374</v>
      </c>
      <c r="J187" s="108">
        <v>41972</v>
      </c>
    </row>
    <row r="188" spans="1:10" s="109" customFormat="1" ht="15" customHeight="1">
      <c r="A188" s="105" t="s">
        <v>256</v>
      </c>
      <c r="B188" s="106" t="s">
        <v>384</v>
      </c>
      <c r="C188" s="105" t="s">
        <v>403</v>
      </c>
      <c r="D188" s="105"/>
      <c r="E188" s="105" t="s">
        <v>339</v>
      </c>
      <c r="F188" s="107">
        <v>129.00778299999999</v>
      </c>
      <c r="G188" s="107">
        <v>35.089866999999998</v>
      </c>
      <c r="H188" s="106">
        <v>1</v>
      </c>
      <c r="I188" s="106" t="s">
        <v>374</v>
      </c>
      <c r="J188" s="108">
        <v>41972</v>
      </c>
    </row>
    <row r="189" spans="1:10" s="109" customFormat="1" ht="15" customHeight="1">
      <c r="A189" s="105" t="s">
        <v>231</v>
      </c>
      <c r="B189" s="106" t="s">
        <v>380</v>
      </c>
      <c r="C189" s="105" t="s">
        <v>2334</v>
      </c>
      <c r="D189" s="105" t="s">
        <v>2292</v>
      </c>
      <c r="E189" s="105" t="s">
        <v>2293</v>
      </c>
      <c r="F189" s="107">
        <v>129.00093899999999</v>
      </c>
      <c r="G189" s="107">
        <v>35.101458999999998</v>
      </c>
      <c r="H189" s="106">
        <v>1</v>
      </c>
      <c r="I189" s="106" t="s">
        <v>374</v>
      </c>
      <c r="J189" s="108">
        <v>41972</v>
      </c>
    </row>
    <row r="190" spans="1:10" s="109" customFormat="1" ht="15" customHeight="1">
      <c r="A190" s="105" t="s">
        <v>244</v>
      </c>
      <c r="B190" s="106" t="s">
        <v>377</v>
      </c>
      <c r="C190" s="105" t="s">
        <v>2335</v>
      </c>
      <c r="D190" s="105" t="s">
        <v>2294</v>
      </c>
      <c r="E190" s="105" t="s">
        <v>340</v>
      </c>
      <c r="F190" s="107">
        <v>128.99420979999999</v>
      </c>
      <c r="G190" s="107">
        <v>35.101100899999999</v>
      </c>
      <c r="H190" s="106">
        <v>1</v>
      </c>
      <c r="I190" s="106" t="s">
        <v>374</v>
      </c>
      <c r="J190" s="108">
        <v>41972</v>
      </c>
    </row>
    <row r="191" spans="1:10" s="109" customFormat="1" ht="15" customHeight="1">
      <c r="A191" s="105" t="s">
        <v>263</v>
      </c>
      <c r="B191" s="106" t="s">
        <v>387</v>
      </c>
      <c r="C191" s="105" t="s">
        <v>2336</v>
      </c>
      <c r="D191" s="105" t="s">
        <v>2295</v>
      </c>
      <c r="E191" s="105" t="s">
        <v>2296</v>
      </c>
      <c r="F191" s="107">
        <v>128.962763</v>
      </c>
      <c r="G191" s="107">
        <v>35.11365</v>
      </c>
      <c r="H191" s="106">
        <v>1</v>
      </c>
      <c r="I191" s="106" t="s">
        <v>374</v>
      </c>
      <c r="J191" s="108">
        <v>41972</v>
      </c>
    </row>
    <row r="192" spans="1:10" s="109" customFormat="1" ht="15" customHeight="1">
      <c r="A192" s="105" t="s">
        <v>237</v>
      </c>
      <c r="B192" s="106" t="s">
        <v>385</v>
      </c>
      <c r="C192" s="105" t="s">
        <v>2337</v>
      </c>
      <c r="D192" s="105" t="s">
        <v>2297</v>
      </c>
      <c r="E192" s="105" t="s">
        <v>341</v>
      </c>
      <c r="F192" s="107">
        <v>128.9691535</v>
      </c>
      <c r="G192" s="107">
        <v>35.079918399999997</v>
      </c>
      <c r="H192" s="106">
        <v>1</v>
      </c>
      <c r="I192" s="106" t="s">
        <v>374</v>
      </c>
      <c r="J192" s="108">
        <v>41972</v>
      </c>
    </row>
    <row r="193" spans="1:10" s="109" customFormat="1" ht="15" customHeight="1">
      <c r="A193" s="105" t="s">
        <v>252</v>
      </c>
      <c r="B193" s="106" t="s">
        <v>387</v>
      </c>
      <c r="C193" s="105" t="s">
        <v>2338</v>
      </c>
      <c r="D193" s="105" t="s">
        <v>2298</v>
      </c>
      <c r="E193" s="105" t="s">
        <v>2299</v>
      </c>
      <c r="F193" s="107">
        <v>128.96077199999999</v>
      </c>
      <c r="G193" s="107">
        <v>35.115830000000003</v>
      </c>
      <c r="H193" s="106">
        <v>1</v>
      </c>
      <c r="I193" s="106" t="s">
        <v>374</v>
      </c>
      <c r="J193" s="108">
        <v>41972</v>
      </c>
    </row>
    <row r="194" spans="1:10" s="109" customFormat="1" ht="15" customHeight="1">
      <c r="A194" s="105" t="s">
        <v>227</v>
      </c>
      <c r="B194" s="106" t="s">
        <v>375</v>
      </c>
      <c r="C194" s="105" t="s">
        <v>2339</v>
      </c>
      <c r="D194" s="105" t="s">
        <v>2300</v>
      </c>
      <c r="E194" s="105" t="s">
        <v>2301</v>
      </c>
      <c r="F194" s="107">
        <v>128.97816929999999</v>
      </c>
      <c r="G194" s="107">
        <v>35.100912800000003</v>
      </c>
      <c r="H194" s="106">
        <v>1</v>
      </c>
      <c r="I194" s="106" t="s">
        <v>374</v>
      </c>
      <c r="J194" s="108">
        <v>41972</v>
      </c>
    </row>
    <row r="195" spans="1:10" s="109" customFormat="1" ht="15" customHeight="1">
      <c r="A195" s="105" t="s">
        <v>241</v>
      </c>
      <c r="B195" s="106" t="s">
        <v>380</v>
      </c>
      <c r="C195" s="105" t="s">
        <v>2340</v>
      </c>
      <c r="D195" s="105" t="s">
        <v>2302</v>
      </c>
      <c r="E195" s="105" t="s">
        <v>2303</v>
      </c>
      <c r="F195" s="107">
        <v>129.00355930000001</v>
      </c>
      <c r="G195" s="107">
        <v>35.107448499999997</v>
      </c>
      <c r="H195" s="106">
        <v>1</v>
      </c>
      <c r="I195" s="106" t="s">
        <v>374</v>
      </c>
      <c r="J195" s="108">
        <v>41972</v>
      </c>
    </row>
    <row r="196" spans="1:10" s="109" customFormat="1" ht="15" customHeight="1">
      <c r="A196" s="105" t="s">
        <v>236</v>
      </c>
      <c r="B196" s="106" t="s">
        <v>380</v>
      </c>
      <c r="C196" s="105" t="s">
        <v>2341</v>
      </c>
      <c r="D196" s="105" t="s">
        <v>300</v>
      </c>
      <c r="E196" s="105" t="s">
        <v>342</v>
      </c>
      <c r="F196" s="107">
        <v>128.99942709999999</v>
      </c>
      <c r="G196" s="107">
        <v>35.101435899999998</v>
      </c>
      <c r="H196" s="106">
        <v>1</v>
      </c>
      <c r="I196" s="106" t="s">
        <v>374</v>
      </c>
      <c r="J196" s="108">
        <v>41972</v>
      </c>
    </row>
    <row r="197" spans="1:10" s="109" customFormat="1" ht="15" customHeight="1">
      <c r="A197" s="105" t="s">
        <v>239</v>
      </c>
      <c r="B197" s="106" t="s">
        <v>2152</v>
      </c>
      <c r="C197" s="105" t="s">
        <v>2342</v>
      </c>
      <c r="D197" s="105" t="s">
        <v>2304</v>
      </c>
      <c r="E197" s="105" t="s">
        <v>2305</v>
      </c>
      <c r="F197" s="107">
        <v>128.98629070000001</v>
      </c>
      <c r="G197" s="107">
        <v>35.099677100000001</v>
      </c>
      <c r="H197" s="106">
        <v>1</v>
      </c>
      <c r="I197" s="106" t="s">
        <v>374</v>
      </c>
      <c r="J197" s="108">
        <v>41972</v>
      </c>
    </row>
    <row r="198" spans="1:10" s="109" customFormat="1" ht="15" customHeight="1">
      <c r="A198" s="105" t="s">
        <v>233</v>
      </c>
      <c r="B198" s="106" t="s">
        <v>2314</v>
      </c>
      <c r="C198" s="105" t="s">
        <v>2343</v>
      </c>
      <c r="D198" s="105" t="s">
        <v>2306</v>
      </c>
      <c r="E198" s="105" t="s">
        <v>2307</v>
      </c>
      <c r="F198" s="107">
        <v>128.9732802</v>
      </c>
      <c r="G198" s="107">
        <v>35.103079899999997</v>
      </c>
      <c r="H198" s="106">
        <v>1</v>
      </c>
      <c r="I198" s="106" t="s">
        <v>374</v>
      </c>
      <c r="J198" s="108">
        <v>41972</v>
      </c>
    </row>
    <row r="199" spans="1:10" s="109" customFormat="1" ht="15" customHeight="1">
      <c r="A199" s="105" t="s">
        <v>259</v>
      </c>
      <c r="B199" s="106" t="s">
        <v>386</v>
      </c>
      <c r="C199" s="105" t="s">
        <v>2344</v>
      </c>
      <c r="D199" s="105" t="s">
        <v>444</v>
      </c>
      <c r="E199" s="105" t="s">
        <v>343</v>
      </c>
      <c r="F199" s="107">
        <v>128.96980500000001</v>
      </c>
      <c r="G199" s="107">
        <v>35.104185100000002</v>
      </c>
      <c r="H199" s="106">
        <v>1</v>
      </c>
      <c r="I199" s="106" t="s">
        <v>374</v>
      </c>
      <c r="J199" s="108">
        <v>41972</v>
      </c>
    </row>
    <row r="200" spans="1:10" s="109" customFormat="1" ht="15" customHeight="1">
      <c r="A200" s="105" t="s">
        <v>247</v>
      </c>
      <c r="B200" s="106" t="s">
        <v>387</v>
      </c>
      <c r="C200" s="105" t="s">
        <v>2345</v>
      </c>
      <c r="D200" s="105" t="s">
        <v>2308</v>
      </c>
      <c r="E200" s="105" t="s">
        <v>2309</v>
      </c>
      <c r="F200" s="107">
        <v>128.96352690000001</v>
      </c>
      <c r="G200" s="107">
        <v>35.111223199999998</v>
      </c>
      <c r="H200" s="106">
        <v>1</v>
      </c>
      <c r="I200" s="106" t="s">
        <v>374</v>
      </c>
      <c r="J200" s="108">
        <v>41972</v>
      </c>
    </row>
    <row r="201" spans="1:10" s="109" customFormat="1" ht="15" customHeight="1">
      <c r="A201" s="105" t="s">
        <v>245</v>
      </c>
      <c r="B201" s="106" t="s">
        <v>382</v>
      </c>
      <c r="C201" s="105" t="s">
        <v>2346</v>
      </c>
      <c r="D201" s="105" t="s">
        <v>308</v>
      </c>
      <c r="E201" s="105" t="s">
        <v>344</v>
      </c>
      <c r="F201" s="107">
        <v>128.98017300000001</v>
      </c>
      <c r="G201" s="107">
        <v>35.093656000000003</v>
      </c>
      <c r="H201" s="106">
        <v>1</v>
      </c>
      <c r="I201" s="106" t="s">
        <v>374</v>
      </c>
      <c r="J201" s="108">
        <v>41972</v>
      </c>
    </row>
    <row r="202" spans="1:10" s="109" customFormat="1" ht="15" customHeight="1">
      <c r="A202" s="105" t="s">
        <v>234</v>
      </c>
      <c r="B202" s="106" t="s">
        <v>381</v>
      </c>
      <c r="C202" s="105" t="s">
        <v>2347</v>
      </c>
      <c r="D202" s="105" t="s">
        <v>2310</v>
      </c>
      <c r="E202" s="105" t="s">
        <v>345</v>
      </c>
      <c r="F202" s="107">
        <v>128.97938020000001</v>
      </c>
      <c r="G202" s="107">
        <v>35.067613999999999</v>
      </c>
      <c r="H202" s="106">
        <v>1</v>
      </c>
      <c r="I202" s="106" t="s">
        <v>374</v>
      </c>
      <c r="J202" s="108">
        <v>41972</v>
      </c>
    </row>
    <row r="203" spans="1:10" s="109" customFormat="1" ht="15" customHeight="1">
      <c r="A203" s="105" t="s">
        <v>258</v>
      </c>
      <c r="B203" s="106" t="s">
        <v>383</v>
      </c>
      <c r="C203" s="105" t="s">
        <v>2348</v>
      </c>
      <c r="D203" s="105" t="s">
        <v>2311</v>
      </c>
      <c r="E203" s="105" t="s">
        <v>346</v>
      </c>
      <c r="F203" s="107">
        <v>128.9966862</v>
      </c>
      <c r="G203" s="107">
        <v>35.091752100000001</v>
      </c>
      <c r="H203" s="106">
        <v>1</v>
      </c>
      <c r="I203" s="106" t="s">
        <v>374</v>
      </c>
      <c r="J203" s="108">
        <v>41972</v>
      </c>
    </row>
    <row r="204" spans="1:10" s="109" customFormat="1" ht="15" customHeight="1">
      <c r="A204" s="105" t="s">
        <v>261</v>
      </c>
      <c r="B204" s="106" t="s">
        <v>383</v>
      </c>
      <c r="C204" s="105" t="s">
        <v>2349</v>
      </c>
      <c r="D204" s="105" t="s">
        <v>2312</v>
      </c>
      <c r="E204" s="105" t="s">
        <v>2313</v>
      </c>
      <c r="F204" s="107">
        <v>129.00018800000001</v>
      </c>
      <c r="G204" s="107">
        <v>35.091305499999997</v>
      </c>
      <c r="H204" s="106">
        <v>1</v>
      </c>
      <c r="I204" s="106" t="s">
        <v>374</v>
      </c>
      <c r="J204" s="108">
        <v>41972</v>
      </c>
    </row>
    <row r="205" spans="1:10" s="109" customFormat="1" ht="15" customHeight="1">
      <c r="A205" s="105" t="s">
        <v>274</v>
      </c>
      <c r="B205" s="106" t="s">
        <v>376</v>
      </c>
      <c r="C205" s="105" t="s">
        <v>2403</v>
      </c>
      <c r="D205" s="105" t="s">
        <v>2350</v>
      </c>
      <c r="E205" s="105" t="s">
        <v>2351</v>
      </c>
      <c r="F205" s="107">
        <v>128.99147880000001</v>
      </c>
      <c r="G205" s="107">
        <v>35.0942522</v>
      </c>
      <c r="H205" s="106">
        <v>1</v>
      </c>
      <c r="I205" s="106" t="s">
        <v>374</v>
      </c>
      <c r="J205" s="108">
        <v>42352</v>
      </c>
    </row>
    <row r="206" spans="1:10" s="109" customFormat="1" ht="15" customHeight="1">
      <c r="A206" s="105" t="s">
        <v>275</v>
      </c>
      <c r="B206" s="106" t="s">
        <v>376</v>
      </c>
      <c r="C206" s="105" t="s">
        <v>64</v>
      </c>
      <c r="D206" s="105" t="s">
        <v>2352</v>
      </c>
      <c r="E206" s="105" t="s">
        <v>347</v>
      </c>
      <c r="F206" s="107">
        <v>128.9904425</v>
      </c>
      <c r="G206" s="107">
        <v>35.099914200000001</v>
      </c>
      <c r="H206" s="106">
        <v>1</v>
      </c>
      <c r="I206" s="106" t="s">
        <v>374</v>
      </c>
      <c r="J206" s="108">
        <v>42352</v>
      </c>
    </row>
    <row r="207" spans="1:10" s="109" customFormat="1" ht="15" customHeight="1">
      <c r="A207" s="105" t="s">
        <v>283</v>
      </c>
      <c r="B207" s="106" t="s">
        <v>380</v>
      </c>
      <c r="C207" s="105" t="s">
        <v>2404</v>
      </c>
      <c r="D207" s="105" t="s">
        <v>2353</v>
      </c>
      <c r="E207" s="105" t="s">
        <v>2354</v>
      </c>
      <c r="F207" s="107">
        <v>129.0013864</v>
      </c>
      <c r="G207" s="107">
        <v>35.0992368</v>
      </c>
      <c r="H207" s="106">
        <v>1</v>
      </c>
      <c r="I207" s="106" t="s">
        <v>374</v>
      </c>
      <c r="J207" s="108">
        <v>42352</v>
      </c>
    </row>
    <row r="208" spans="1:10" s="109" customFormat="1" ht="15" customHeight="1">
      <c r="A208" s="105" t="s">
        <v>267</v>
      </c>
      <c r="B208" s="106" t="s">
        <v>377</v>
      </c>
      <c r="C208" s="105" t="s">
        <v>2405</v>
      </c>
      <c r="D208" s="105" t="s">
        <v>2355</v>
      </c>
      <c r="E208" s="105" t="s">
        <v>2356</v>
      </c>
      <c r="F208" s="107">
        <v>128.99776600000001</v>
      </c>
      <c r="G208" s="107">
        <v>35.103690999999998</v>
      </c>
      <c r="H208" s="106">
        <v>1</v>
      </c>
      <c r="I208" s="106" t="s">
        <v>374</v>
      </c>
      <c r="J208" s="108">
        <v>42352</v>
      </c>
    </row>
    <row r="209" spans="1:10" s="109" customFormat="1" ht="15" customHeight="1">
      <c r="A209" s="105" t="s">
        <v>271</v>
      </c>
      <c r="B209" s="106" t="s">
        <v>380</v>
      </c>
      <c r="C209" s="105" t="s">
        <v>2406</v>
      </c>
      <c r="D209" s="105" t="s">
        <v>2357</v>
      </c>
      <c r="E209" s="105" t="s">
        <v>2358</v>
      </c>
      <c r="F209" s="107">
        <v>129.0048591</v>
      </c>
      <c r="G209" s="107">
        <v>35.104218000000003</v>
      </c>
      <c r="H209" s="106">
        <v>1</v>
      </c>
      <c r="I209" s="106" t="s">
        <v>374</v>
      </c>
      <c r="J209" s="108">
        <v>42352</v>
      </c>
    </row>
    <row r="210" spans="1:10" s="109" customFormat="1" ht="15" customHeight="1">
      <c r="A210" s="105" t="s">
        <v>265</v>
      </c>
      <c r="B210" s="106" t="s">
        <v>383</v>
      </c>
      <c r="C210" s="105" t="s">
        <v>2407</v>
      </c>
      <c r="D210" s="105" t="s">
        <v>2359</v>
      </c>
      <c r="E210" s="105" t="s">
        <v>2400</v>
      </c>
      <c r="F210" s="107">
        <v>129.00537370000001</v>
      </c>
      <c r="G210" s="107">
        <v>35.089838100000001</v>
      </c>
      <c r="H210" s="106">
        <v>1</v>
      </c>
      <c r="I210" s="106" t="s">
        <v>374</v>
      </c>
      <c r="J210" s="108">
        <v>42352</v>
      </c>
    </row>
    <row r="211" spans="1:10" s="109" customFormat="1" ht="15" customHeight="1">
      <c r="A211" s="105" t="s">
        <v>276</v>
      </c>
      <c r="B211" s="106" t="s">
        <v>375</v>
      </c>
      <c r="C211" s="105" t="s">
        <v>2408</v>
      </c>
      <c r="D211" s="105" t="s">
        <v>2360</v>
      </c>
      <c r="E211" s="105" t="s">
        <v>348</v>
      </c>
      <c r="F211" s="107">
        <v>128.98336509999999</v>
      </c>
      <c r="G211" s="107">
        <v>35.103436700000003</v>
      </c>
      <c r="H211" s="106">
        <v>1</v>
      </c>
      <c r="I211" s="106" t="s">
        <v>374</v>
      </c>
      <c r="J211" s="108">
        <v>42352</v>
      </c>
    </row>
    <row r="212" spans="1:10" s="109" customFormat="1" ht="15" customHeight="1">
      <c r="A212" s="105" t="s">
        <v>282</v>
      </c>
      <c r="B212" s="106" t="s">
        <v>378</v>
      </c>
      <c r="C212" s="105" t="s">
        <v>2409</v>
      </c>
      <c r="D212" s="105" t="s">
        <v>2361</v>
      </c>
      <c r="E212" s="105" t="s">
        <v>2401</v>
      </c>
      <c r="F212" s="107">
        <v>128.98521030000001</v>
      </c>
      <c r="G212" s="107">
        <v>35.1030996</v>
      </c>
      <c r="H212" s="106">
        <v>1</v>
      </c>
      <c r="I212" s="106" t="s">
        <v>374</v>
      </c>
      <c r="J212" s="108">
        <v>42352</v>
      </c>
    </row>
    <row r="213" spans="1:10" s="109" customFormat="1" ht="15" customHeight="1">
      <c r="A213" s="105" t="s">
        <v>286</v>
      </c>
      <c r="B213" s="106" t="s">
        <v>378</v>
      </c>
      <c r="C213" s="105" t="s">
        <v>2410</v>
      </c>
      <c r="D213" s="105" t="s">
        <v>2362</v>
      </c>
      <c r="E213" s="105" t="s">
        <v>349</v>
      </c>
      <c r="F213" s="107">
        <v>128.98255510000001</v>
      </c>
      <c r="G213" s="107">
        <v>35.101132100000001</v>
      </c>
      <c r="H213" s="106">
        <v>1</v>
      </c>
      <c r="I213" s="106" t="s">
        <v>374</v>
      </c>
      <c r="J213" s="108">
        <v>42352</v>
      </c>
    </row>
    <row r="214" spans="1:10" s="109" customFormat="1" ht="15" customHeight="1">
      <c r="A214" s="105" t="s">
        <v>289</v>
      </c>
      <c r="B214" s="106" t="s">
        <v>375</v>
      </c>
      <c r="C214" s="105" t="s">
        <v>2411</v>
      </c>
      <c r="D214" s="105" t="s">
        <v>2363</v>
      </c>
      <c r="E214" s="105" t="s">
        <v>2364</v>
      </c>
      <c r="F214" s="107">
        <v>128.9736853</v>
      </c>
      <c r="G214" s="107">
        <v>35.106709100000003</v>
      </c>
      <c r="H214" s="106">
        <v>1</v>
      </c>
      <c r="I214" s="106" t="s">
        <v>374</v>
      </c>
      <c r="J214" s="108">
        <v>42352</v>
      </c>
    </row>
    <row r="215" spans="1:10" s="109" customFormat="1" ht="15" customHeight="1">
      <c r="A215" s="105" t="s">
        <v>284</v>
      </c>
      <c r="B215" s="106" t="s">
        <v>375</v>
      </c>
      <c r="C215" s="105" t="s">
        <v>2412</v>
      </c>
      <c r="D215" s="105" t="s">
        <v>2365</v>
      </c>
      <c r="E215" s="105" t="s">
        <v>2366</v>
      </c>
      <c r="F215" s="107">
        <v>128.97741869999999</v>
      </c>
      <c r="G215" s="107">
        <v>35.107643699999997</v>
      </c>
      <c r="H215" s="106">
        <v>1</v>
      </c>
      <c r="I215" s="106" t="s">
        <v>374</v>
      </c>
      <c r="J215" s="108">
        <v>42352</v>
      </c>
    </row>
    <row r="216" spans="1:10" s="109" customFormat="1" ht="15" customHeight="1">
      <c r="A216" s="105" t="s">
        <v>273</v>
      </c>
      <c r="B216" s="106" t="s">
        <v>375</v>
      </c>
      <c r="C216" s="105" t="s">
        <v>2413</v>
      </c>
      <c r="D216" s="105"/>
      <c r="E216" s="105" t="s">
        <v>2367</v>
      </c>
      <c r="F216" s="107">
        <v>128.98454000000001</v>
      </c>
      <c r="G216" s="107">
        <v>35.111339999999998</v>
      </c>
      <c r="H216" s="106">
        <v>1</v>
      </c>
      <c r="I216" s="106" t="s">
        <v>374</v>
      </c>
      <c r="J216" s="108">
        <v>42352</v>
      </c>
    </row>
    <row r="217" spans="1:10" s="109" customFormat="1" ht="15" customHeight="1">
      <c r="A217" s="105" t="s">
        <v>290</v>
      </c>
      <c r="B217" s="106" t="s">
        <v>386</v>
      </c>
      <c r="C217" s="105" t="s">
        <v>2414</v>
      </c>
      <c r="D217" s="105" t="s">
        <v>2368</v>
      </c>
      <c r="E217" s="105" t="s">
        <v>2402</v>
      </c>
      <c r="F217" s="107">
        <v>128.95726300000001</v>
      </c>
      <c r="G217" s="107">
        <v>35.099936999999997</v>
      </c>
      <c r="H217" s="106">
        <v>1</v>
      </c>
      <c r="I217" s="106" t="s">
        <v>374</v>
      </c>
      <c r="J217" s="108">
        <v>42352</v>
      </c>
    </row>
    <row r="218" spans="1:10" s="109" customFormat="1" ht="15" customHeight="1">
      <c r="A218" s="105" t="s">
        <v>288</v>
      </c>
      <c r="B218" s="106" t="s">
        <v>387</v>
      </c>
      <c r="C218" s="105" t="s">
        <v>2415</v>
      </c>
      <c r="D218" s="105" t="s">
        <v>2369</v>
      </c>
      <c r="E218" s="105" t="s">
        <v>350</v>
      </c>
      <c r="F218" s="107">
        <v>128.963506</v>
      </c>
      <c r="G218" s="107">
        <v>35.112495000000003</v>
      </c>
      <c r="H218" s="106">
        <v>1</v>
      </c>
      <c r="I218" s="106" t="s">
        <v>374</v>
      </c>
      <c r="J218" s="108">
        <v>42352</v>
      </c>
    </row>
    <row r="219" spans="1:10" s="109" customFormat="1" ht="15" customHeight="1">
      <c r="A219" s="105" t="s">
        <v>285</v>
      </c>
      <c r="B219" s="106" t="s">
        <v>387</v>
      </c>
      <c r="C219" s="105" t="s">
        <v>2416</v>
      </c>
      <c r="D219" s="105" t="s">
        <v>2370</v>
      </c>
      <c r="E219" s="105" t="s">
        <v>351</v>
      </c>
      <c r="F219" s="107">
        <v>128.9613003</v>
      </c>
      <c r="G219" s="107">
        <v>35.107011499999999</v>
      </c>
      <c r="H219" s="106">
        <v>1</v>
      </c>
      <c r="I219" s="106" t="s">
        <v>374</v>
      </c>
      <c r="J219" s="108">
        <v>42352</v>
      </c>
    </row>
    <row r="220" spans="1:10" s="109" customFormat="1" ht="15" customHeight="1">
      <c r="A220" s="105" t="s">
        <v>292</v>
      </c>
      <c r="B220" s="106" t="s">
        <v>387</v>
      </c>
      <c r="C220" s="105" t="s">
        <v>2417</v>
      </c>
      <c r="D220" s="105" t="s">
        <v>2371</v>
      </c>
      <c r="E220" s="105" t="s">
        <v>2372</v>
      </c>
      <c r="F220" s="107">
        <v>128.96344199999999</v>
      </c>
      <c r="G220" s="107">
        <v>35.107712499999998</v>
      </c>
      <c r="H220" s="106">
        <v>1</v>
      </c>
      <c r="I220" s="106" t="s">
        <v>374</v>
      </c>
      <c r="J220" s="108">
        <v>42352</v>
      </c>
    </row>
    <row r="221" spans="1:10" s="109" customFormat="1" ht="15" customHeight="1">
      <c r="A221" s="105" t="s">
        <v>278</v>
      </c>
      <c r="B221" s="106" t="s">
        <v>382</v>
      </c>
      <c r="C221" s="105" t="s">
        <v>2418</v>
      </c>
      <c r="D221" s="105" t="s">
        <v>2373</v>
      </c>
      <c r="E221" s="105" t="s">
        <v>352</v>
      </c>
      <c r="F221" s="107">
        <v>128.9773994</v>
      </c>
      <c r="G221" s="107">
        <v>35.092297600000002</v>
      </c>
      <c r="H221" s="106">
        <v>1</v>
      </c>
      <c r="I221" s="106" t="s">
        <v>374</v>
      </c>
      <c r="J221" s="108">
        <v>42352</v>
      </c>
    </row>
    <row r="222" spans="1:10" s="109" customFormat="1" ht="15" customHeight="1">
      <c r="A222" s="105" t="s">
        <v>279</v>
      </c>
      <c r="B222" s="106" t="s">
        <v>388</v>
      </c>
      <c r="C222" s="105" t="s">
        <v>2419</v>
      </c>
      <c r="D222" s="105" t="s">
        <v>2374</v>
      </c>
      <c r="E222" s="105" t="s">
        <v>353</v>
      </c>
      <c r="F222" s="107">
        <v>128.95802380000001</v>
      </c>
      <c r="G222" s="107">
        <v>35.097170300000002</v>
      </c>
      <c r="H222" s="106">
        <v>1</v>
      </c>
      <c r="I222" s="106" t="s">
        <v>374</v>
      </c>
      <c r="J222" s="108">
        <v>42352</v>
      </c>
    </row>
    <row r="223" spans="1:10" s="109" customFormat="1" ht="15" customHeight="1">
      <c r="A223" s="105" t="s">
        <v>272</v>
      </c>
      <c r="B223" s="106" t="s">
        <v>388</v>
      </c>
      <c r="C223" s="105" t="s">
        <v>2420</v>
      </c>
      <c r="D223" s="105" t="s">
        <v>2375</v>
      </c>
      <c r="E223" s="105" t="s">
        <v>2376</v>
      </c>
      <c r="F223" s="107">
        <v>128.96530240000001</v>
      </c>
      <c r="G223" s="107">
        <v>35.099436300000001</v>
      </c>
      <c r="H223" s="106">
        <v>1</v>
      </c>
      <c r="I223" s="106" t="s">
        <v>374</v>
      </c>
      <c r="J223" s="108">
        <v>42352</v>
      </c>
    </row>
    <row r="224" spans="1:10" s="109" customFormat="1" ht="15" customHeight="1">
      <c r="A224" s="105" t="s">
        <v>68</v>
      </c>
      <c r="B224" s="106" t="s">
        <v>373</v>
      </c>
      <c r="C224" s="105" t="s">
        <v>2421</v>
      </c>
      <c r="D224" s="105" t="s">
        <v>2377</v>
      </c>
      <c r="E224" s="105" t="s">
        <v>354</v>
      </c>
      <c r="F224" s="107">
        <v>128.9705649</v>
      </c>
      <c r="G224" s="107">
        <v>35.0815032</v>
      </c>
      <c r="H224" s="106">
        <v>1</v>
      </c>
      <c r="I224" s="106" t="s">
        <v>374</v>
      </c>
      <c r="J224" s="108">
        <v>42352</v>
      </c>
    </row>
    <row r="225" spans="1:10" s="109" customFormat="1" ht="15" customHeight="1">
      <c r="A225" s="105" t="s">
        <v>293</v>
      </c>
      <c r="B225" s="106" t="s">
        <v>385</v>
      </c>
      <c r="C225" s="105" t="s">
        <v>2422</v>
      </c>
      <c r="D225" s="105" t="s">
        <v>2378</v>
      </c>
      <c r="E225" s="105" t="s">
        <v>2379</v>
      </c>
      <c r="F225" s="107">
        <v>128.97616500000001</v>
      </c>
      <c r="G225" s="107">
        <v>35.077953999999998</v>
      </c>
      <c r="H225" s="106">
        <v>1</v>
      </c>
      <c r="I225" s="106" t="s">
        <v>374</v>
      </c>
      <c r="J225" s="108">
        <v>42352</v>
      </c>
    </row>
    <row r="226" spans="1:10" s="109" customFormat="1" ht="15" customHeight="1">
      <c r="A226" s="105" t="s">
        <v>277</v>
      </c>
      <c r="B226" s="106" t="s">
        <v>385</v>
      </c>
      <c r="C226" s="105" t="s">
        <v>2423</v>
      </c>
      <c r="D226" s="105" t="s">
        <v>2380</v>
      </c>
      <c r="E226" s="105" t="s">
        <v>2381</v>
      </c>
      <c r="F226" s="107">
        <v>128.97177099999999</v>
      </c>
      <c r="G226" s="107">
        <v>35.069549000000002</v>
      </c>
      <c r="H226" s="106">
        <v>1</v>
      </c>
      <c r="I226" s="106" t="s">
        <v>374</v>
      </c>
      <c r="J226" s="108">
        <v>42352</v>
      </c>
    </row>
    <row r="227" spans="1:10" s="109" customFormat="1" ht="15" customHeight="1">
      <c r="A227" s="105" t="s">
        <v>269</v>
      </c>
      <c r="B227" s="106" t="s">
        <v>389</v>
      </c>
      <c r="C227" s="105" t="s">
        <v>2424</v>
      </c>
      <c r="D227" s="105" t="s">
        <v>2382</v>
      </c>
      <c r="E227" s="105" t="s">
        <v>2383</v>
      </c>
      <c r="F227" s="107">
        <v>128.98440299999999</v>
      </c>
      <c r="G227" s="107">
        <v>35.087136999999998</v>
      </c>
      <c r="H227" s="106">
        <v>1</v>
      </c>
      <c r="I227" s="106" t="s">
        <v>374</v>
      </c>
      <c r="J227" s="108">
        <v>42352</v>
      </c>
    </row>
    <row r="228" spans="1:10" s="109" customFormat="1" ht="15" customHeight="1">
      <c r="A228" s="105" t="s">
        <v>281</v>
      </c>
      <c r="B228" s="106" t="s">
        <v>379</v>
      </c>
      <c r="C228" s="105" t="s">
        <v>2425</v>
      </c>
      <c r="D228" s="105" t="s">
        <v>2384</v>
      </c>
      <c r="E228" s="105" t="s">
        <v>355</v>
      </c>
      <c r="F228" s="107">
        <v>128.97449499999999</v>
      </c>
      <c r="G228" s="107">
        <v>35.058750000000003</v>
      </c>
      <c r="H228" s="106">
        <v>1</v>
      </c>
      <c r="I228" s="106" t="s">
        <v>374</v>
      </c>
      <c r="J228" s="108">
        <v>42352</v>
      </c>
    </row>
    <row r="229" spans="1:10" s="109" customFormat="1" ht="15" customHeight="1">
      <c r="A229" s="105" t="s">
        <v>291</v>
      </c>
      <c r="B229" s="106" t="s">
        <v>381</v>
      </c>
      <c r="C229" s="105" t="s">
        <v>2426</v>
      </c>
      <c r="D229" s="105" t="s">
        <v>2385</v>
      </c>
      <c r="E229" s="105" t="s">
        <v>356</v>
      </c>
      <c r="F229" s="107">
        <v>128.98208289999999</v>
      </c>
      <c r="G229" s="107">
        <v>35.060774500000001</v>
      </c>
      <c r="H229" s="106">
        <v>1</v>
      </c>
      <c r="I229" s="106" t="s">
        <v>374</v>
      </c>
      <c r="J229" s="108">
        <v>42352</v>
      </c>
    </row>
    <row r="230" spans="1:10" s="109" customFormat="1" ht="15" customHeight="1">
      <c r="A230" s="105" t="s">
        <v>268</v>
      </c>
      <c r="B230" s="106" t="s">
        <v>389</v>
      </c>
      <c r="C230" s="105" t="s">
        <v>2427</v>
      </c>
      <c r="D230" s="105" t="s">
        <v>2386</v>
      </c>
      <c r="E230" s="105" t="s">
        <v>357</v>
      </c>
      <c r="F230" s="107">
        <v>128.988934</v>
      </c>
      <c r="G230" s="107">
        <v>35.076807000000002</v>
      </c>
      <c r="H230" s="106">
        <v>1</v>
      </c>
      <c r="I230" s="106" t="s">
        <v>374</v>
      </c>
      <c r="J230" s="108">
        <v>42352</v>
      </c>
    </row>
    <row r="231" spans="1:10" s="109" customFormat="1" ht="15" customHeight="1">
      <c r="A231" s="105" t="s">
        <v>270</v>
      </c>
      <c r="B231" s="106" t="s">
        <v>383</v>
      </c>
      <c r="C231" s="105" t="s">
        <v>2428</v>
      </c>
      <c r="D231" s="105" t="s">
        <v>2387</v>
      </c>
      <c r="E231" s="105" t="s">
        <v>2388</v>
      </c>
      <c r="F231" s="107">
        <v>129.00357700000001</v>
      </c>
      <c r="G231" s="107">
        <v>35.089243000000003</v>
      </c>
      <c r="H231" s="106">
        <v>1</v>
      </c>
      <c r="I231" s="106" t="s">
        <v>374</v>
      </c>
      <c r="J231" s="108">
        <v>42352</v>
      </c>
    </row>
    <row r="232" spans="1:10" s="109" customFormat="1" ht="15" customHeight="1">
      <c r="A232" s="105" t="s">
        <v>280</v>
      </c>
      <c r="B232" s="106" t="s">
        <v>383</v>
      </c>
      <c r="C232" s="105" t="s">
        <v>2429</v>
      </c>
      <c r="D232" s="105" t="s">
        <v>2389</v>
      </c>
      <c r="E232" s="105" t="s">
        <v>358</v>
      </c>
      <c r="F232" s="107">
        <v>129.0058262</v>
      </c>
      <c r="G232" s="107">
        <v>35.088388299999998</v>
      </c>
      <c r="H232" s="106">
        <v>1</v>
      </c>
      <c r="I232" s="106" t="s">
        <v>374</v>
      </c>
      <c r="J232" s="108">
        <v>42352</v>
      </c>
    </row>
    <row r="233" spans="1:10" s="109" customFormat="1" ht="15" customHeight="1">
      <c r="A233" s="105" t="s">
        <v>266</v>
      </c>
      <c r="B233" s="106" t="s">
        <v>383</v>
      </c>
      <c r="C233" s="105" t="s">
        <v>2435</v>
      </c>
      <c r="D233" s="105" t="s">
        <v>2390</v>
      </c>
      <c r="E233" s="105" t="s">
        <v>359</v>
      </c>
      <c r="F233" s="107">
        <v>129.00839199999999</v>
      </c>
      <c r="G233" s="107">
        <v>35.080592299999999</v>
      </c>
      <c r="H233" s="106">
        <v>1</v>
      </c>
      <c r="I233" s="106" t="s">
        <v>374</v>
      </c>
      <c r="J233" s="108">
        <v>42352</v>
      </c>
    </row>
    <row r="234" spans="1:10" s="109" customFormat="1" ht="15" customHeight="1">
      <c r="A234" s="105" t="s">
        <v>287</v>
      </c>
      <c r="B234" s="106" t="s">
        <v>384</v>
      </c>
      <c r="C234" s="105" t="s">
        <v>2430</v>
      </c>
      <c r="D234" s="105" t="s">
        <v>2391</v>
      </c>
      <c r="E234" s="105" t="s">
        <v>2392</v>
      </c>
      <c r="F234" s="107">
        <v>129.0079365</v>
      </c>
      <c r="G234" s="107">
        <v>35.0905773</v>
      </c>
      <c r="H234" s="106">
        <v>1</v>
      </c>
      <c r="I234" s="106" t="s">
        <v>374</v>
      </c>
      <c r="J234" s="108">
        <v>42352</v>
      </c>
    </row>
    <row r="235" spans="1:10" s="109" customFormat="1" ht="15" customHeight="1">
      <c r="A235" s="105" t="s">
        <v>297</v>
      </c>
      <c r="B235" s="106" t="s">
        <v>378</v>
      </c>
      <c r="C235" s="105" t="s">
        <v>2431</v>
      </c>
      <c r="D235" s="105" t="s">
        <v>2393</v>
      </c>
      <c r="E235" s="105" t="s">
        <v>2394</v>
      </c>
      <c r="F235" s="107">
        <v>128.98408800000001</v>
      </c>
      <c r="G235" s="107">
        <v>35.101889999999997</v>
      </c>
      <c r="H235" s="106">
        <v>1</v>
      </c>
      <c r="I235" s="106" t="s">
        <v>374</v>
      </c>
      <c r="J235" s="108">
        <v>42352</v>
      </c>
    </row>
    <row r="236" spans="1:10" s="109" customFormat="1" ht="15" customHeight="1">
      <c r="A236" s="105" t="s">
        <v>296</v>
      </c>
      <c r="B236" s="106" t="s">
        <v>382</v>
      </c>
      <c r="C236" s="105" t="s">
        <v>2432</v>
      </c>
      <c r="D236" s="105" t="s">
        <v>2395</v>
      </c>
      <c r="E236" s="105" t="s">
        <v>2396</v>
      </c>
      <c r="F236" s="107">
        <v>128.97818899999999</v>
      </c>
      <c r="G236" s="107">
        <v>35.090510000000002</v>
      </c>
      <c r="H236" s="106">
        <v>1</v>
      </c>
      <c r="I236" s="106" t="s">
        <v>374</v>
      </c>
      <c r="J236" s="108">
        <v>42352</v>
      </c>
    </row>
    <row r="237" spans="1:10" s="109" customFormat="1" ht="15" customHeight="1">
      <c r="A237" s="105" t="s">
        <v>294</v>
      </c>
      <c r="B237" s="106" t="s">
        <v>377</v>
      </c>
      <c r="C237" s="105" t="s">
        <v>2433</v>
      </c>
      <c r="D237" s="105" t="s">
        <v>2397</v>
      </c>
      <c r="E237" s="105" t="s">
        <v>2398</v>
      </c>
      <c r="F237" s="107">
        <v>128.99378680000001</v>
      </c>
      <c r="G237" s="107">
        <v>35.0963365</v>
      </c>
      <c r="H237" s="106">
        <v>1</v>
      </c>
      <c r="I237" s="106" t="s">
        <v>374</v>
      </c>
      <c r="J237" s="108">
        <v>42352</v>
      </c>
    </row>
    <row r="238" spans="1:10" s="109" customFormat="1" ht="15" customHeight="1">
      <c r="A238" s="105" t="s">
        <v>295</v>
      </c>
      <c r="B238" s="106" t="s">
        <v>384</v>
      </c>
      <c r="C238" s="105" t="s">
        <v>2434</v>
      </c>
      <c r="D238" s="105" t="s">
        <v>301</v>
      </c>
      <c r="E238" s="105" t="s">
        <v>2399</v>
      </c>
      <c r="F238" s="107">
        <v>129.007543</v>
      </c>
      <c r="G238" s="107">
        <v>35.091802999999999</v>
      </c>
      <c r="H238" s="106">
        <v>1</v>
      </c>
      <c r="I238" s="106" t="s">
        <v>374</v>
      </c>
      <c r="J238" s="108">
        <v>42352</v>
      </c>
    </row>
    <row r="239" spans="1:10" s="109" customFormat="1" ht="15" customHeight="1">
      <c r="A239" s="105" t="s">
        <v>445</v>
      </c>
      <c r="B239" s="106" t="s">
        <v>379</v>
      </c>
      <c r="C239" s="105" t="s">
        <v>2503</v>
      </c>
      <c r="D239" s="105" t="s">
        <v>2436</v>
      </c>
      <c r="E239" s="105" t="s">
        <v>2437</v>
      </c>
      <c r="F239" s="107">
        <v>128.97172800000001</v>
      </c>
      <c r="G239" s="107">
        <v>35.052447999999998</v>
      </c>
      <c r="H239" s="106">
        <v>1</v>
      </c>
      <c r="I239" s="106" t="s">
        <v>374</v>
      </c>
      <c r="J239" s="108">
        <v>42704</v>
      </c>
    </row>
    <row r="240" spans="1:10" s="109" customFormat="1" ht="15" customHeight="1">
      <c r="A240" s="105" t="s">
        <v>572</v>
      </c>
      <c r="B240" s="106" t="s">
        <v>373</v>
      </c>
      <c r="C240" s="105" t="s">
        <v>2504</v>
      </c>
      <c r="D240" s="105" t="s">
        <v>2438</v>
      </c>
      <c r="E240" s="105" t="s">
        <v>2439</v>
      </c>
      <c r="F240" s="107">
        <v>128.96911499999999</v>
      </c>
      <c r="G240" s="107">
        <v>35.082470000000001</v>
      </c>
      <c r="H240" s="106">
        <v>1</v>
      </c>
      <c r="I240" s="106" t="s">
        <v>374</v>
      </c>
      <c r="J240" s="108">
        <v>42704</v>
      </c>
    </row>
    <row r="241" spans="1:10" s="109" customFormat="1" ht="15" customHeight="1">
      <c r="A241" s="105" t="s">
        <v>446</v>
      </c>
      <c r="B241" s="106" t="s">
        <v>386</v>
      </c>
      <c r="C241" s="105" t="s">
        <v>2505</v>
      </c>
      <c r="D241" s="105" t="s">
        <v>2440</v>
      </c>
      <c r="E241" s="105" t="s">
        <v>2441</v>
      </c>
      <c r="F241" s="107">
        <v>128.95826</v>
      </c>
      <c r="G241" s="107">
        <v>35.101042</v>
      </c>
      <c r="H241" s="106">
        <v>1</v>
      </c>
      <c r="I241" s="106" t="s">
        <v>374</v>
      </c>
      <c r="J241" s="108">
        <v>42704</v>
      </c>
    </row>
    <row r="242" spans="1:10" s="109" customFormat="1" ht="15" customHeight="1">
      <c r="A242" s="105" t="s">
        <v>447</v>
      </c>
      <c r="B242" s="106" t="s">
        <v>379</v>
      </c>
      <c r="C242" s="105" t="s">
        <v>2506</v>
      </c>
      <c r="D242" s="105"/>
      <c r="E242" s="105" t="s">
        <v>2442</v>
      </c>
      <c r="F242" s="107">
        <v>128.964538</v>
      </c>
      <c r="G242" s="107">
        <v>35.055202000000001</v>
      </c>
      <c r="H242" s="106">
        <v>1</v>
      </c>
      <c r="I242" s="106" t="s">
        <v>374</v>
      </c>
      <c r="J242" s="108">
        <v>42704</v>
      </c>
    </row>
    <row r="243" spans="1:10" s="109" customFormat="1" ht="15" customHeight="1">
      <c r="A243" s="105" t="s">
        <v>448</v>
      </c>
      <c r="B243" s="106" t="s">
        <v>379</v>
      </c>
      <c r="C243" s="105" t="s">
        <v>2507</v>
      </c>
      <c r="D243" s="105" t="s">
        <v>2443</v>
      </c>
      <c r="E243" s="105" t="s">
        <v>2444</v>
      </c>
      <c r="F243" s="107">
        <v>128.97573600000001</v>
      </c>
      <c r="G243" s="107">
        <v>35.057403999999998</v>
      </c>
      <c r="H243" s="106">
        <v>1</v>
      </c>
      <c r="I243" s="106" t="s">
        <v>374</v>
      </c>
      <c r="J243" s="108">
        <v>42704</v>
      </c>
    </row>
    <row r="244" spans="1:10" s="109" customFormat="1" ht="15" customHeight="1">
      <c r="A244" s="105" t="s">
        <v>449</v>
      </c>
      <c r="B244" s="106" t="s">
        <v>380</v>
      </c>
      <c r="C244" s="105" t="s">
        <v>2508</v>
      </c>
      <c r="D244" s="105" t="s">
        <v>2445</v>
      </c>
      <c r="E244" s="105" t="s">
        <v>2446</v>
      </c>
      <c r="F244" s="107">
        <v>129.00350599999999</v>
      </c>
      <c r="G244" s="107">
        <v>35.100932999999998</v>
      </c>
      <c r="H244" s="106">
        <v>1</v>
      </c>
      <c r="I244" s="106" t="s">
        <v>374</v>
      </c>
      <c r="J244" s="108">
        <v>42704</v>
      </c>
    </row>
    <row r="245" spans="1:10" s="109" customFormat="1" ht="15" customHeight="1">
      <c r="A245" s="105" t="s">
        <v>450</v>
      </c>
      <c r="B245" s="106" t="s">
        <v>383</v>
      </c>
      <c r="C245" s="105" t="s">
        <v>2509</v>
      </c>
      <c r="D245" s="105" t="s">
        <v>2447</v>
      </c>
      <c r="E245" s="105" t="s">
        <v>2448</v>
      </c>
      <c r="F245" s="107">
        <v>129.00039100000001</v>
      </c>
      <c r="G245" s="107">
        <v>35.089708999999999</v>
      </c>
      <c r="H245" s="106">
        <v>1</v>
      </c>
      <c r="I245" s="106" t="s">
        <v>374</v>
      </c>
      <c r="J245" s="108">
        <v>42704</v>
      </c>
    </row>
    <row r="246" spans="1:10" s="109" customFormat="1" ht="15" customHeight="1">
      <c r="A246" s="105" t="s">
        <v>451</v>
      </c>
      <c r="B246" s="106" t="s">
        <v>378</v>
      </c>
      <c r="C246" s="105" t="s">
        <v>2510</v>
      </c>
      <c r="D246" s="105" t="s">
        <v>2449</v>
      </c>
      <c r="E246" s="105" t="s">
        <v>2501</v>
      </c>
      <c r="F246" s="107">
        <v>128.98198600000001</v>
      </c>
      <c r="G246" s="107">
        <v>35.096725999999997</v>
      </c>
      <c r="H246" s="106">
        <v>1</v>
      </c>
      <c r="I246" s="106" t="s">
        <v>374</v>
      </c>
      <c r="J246" s="108">
        <v>42704</v>
      </c>
    </row>
    <row r="247" spans="1:10" s="109" customFormat="1" ht="15" customHeight="1">
      <c r="A247" s="105" t="s">
        <v>452</v>
      </c>
      <c r="B247" s="106" t="s">
        <v>381</v>
      </c>
      <c r="C247" s="105" t="s">
        <v>2511</v>
      </c>
      <c r="D247" s="105" t="s">
        <v>2450</v>
      </c>
      <c r="E247" s="105" t="s">
        <v>2451</v>
      </c>
      <c r="F247" s="107">
        <v>128.97937999999999</v>
      </c>
      <c r="G247" s="107">
        <v>35.067915999999997</v>
      </c>
      <c r="H247" s="106">
        <v>1</v>
      </c>
      <c r="I247" s="106" t="s">
        <v>374</v>
      </c>
      <c r="J247" s="108">
        <v>42704</v>
      </c>
    </row>
    <row r="248" spans="1:10" s="109" customFormat="1" ht="15" customHeight="1">
      <c r="A248" s="105" t="s">
        <v>571</v>
      </c>
      <c r="B248" s="106" t="s">
        <v>2153</v>
      </c>
      <c r="C248" s="105" t="s">
        <v>2512</v>
      </c>
      <c r="D248" s="105" t="s">
        <v>2452</v>
      </c>
      <c r="E248" s="105" t="s">
        <v>2453</v>
      </c>
      <c r="F248" s="107">
        <v>128.99784099999999</v>
      </c>
      <c r="G248" s="107">
        <v>35.104726999999997</v>
      </c>
      <c r="H248" s="106">
        <v>1</v>
      </c>
      <c r="I248" s="106" t="s">
        <v>374</v>
      </c>
      <c r="J248" s="108">
        <v>42704</v>
      </c>
    </row>
    <row r="249" spans="1:10" s="109" customFormat="1" ht="15" customHeight="1">
      <c r="A249" s="105" t="s">
        <v>453</v>
      </c>
      <c r="B249" s="106" t="s">
        <v>381</v>
      </c>
      <c r="C249" s="105" t="s">
        <v>2513</v>
      </c>
      <c r="D249" s="105" t="s">
        <v>2454</v>
      </c>
      <c r="E249" s="105" t="s">
        <v>2455</v>
      </c>
      <c r="F249" s="107">
        <v>128.98417900000001</v>
      </c>
      <c r="G249" s="107">
        <v>35.063045000000002</v>
      </c>
      <c r="H249" s="106">
        <v>1</v>
      </c>
      <c r="I249" s="106" t="s">
        <v>374</v>
      </c>
      <c r="J249" s="108">
        <v>42704</v>
      </c>
    </row>
    <row r="250" spans="1:10" s="109" customFormat="1" ht="15" customHeight="1">
      <c r="A250" s="105" t="s">
        <v>454</v>
      </c>
      <c r="B250" s="106" t="s">
        <v>375</v>
      </c>
      <c r="C250" s="105" t="s">
        <v>2514</v>
      </c>
      <c r="D250" s="105" t="s">
        <v>2456</v>
      </c>
      <c r="E250" s="105" t="s">
        <v>2457</v>
      </c>
      <c r="F250" s="107">
        <v>128.977621</v>
      </c>
      <c r="G250" s="107">
        <v>35.097667999999999</v>
      </c>
      <c r="H250" s="106">
        <v>1</v>
      </c>
      <c r="I250" s="106" t="s">
        <v>374</v>
      </c>
      <c r="J250" s="108">
        <v>42704</v>
      </c>
    </row>
    <row r="251" spans="1:10" s="109" customFormat="1" ht="15" customHeight="1">
      <c r="A251" s="105" t="s">
        <v>455</v>
      </c>
      <c r="B251" s="106" t="s">
        <v>379</v>
      </c>
      <c r="C251" s="105" t="s">
        <v>2515</v>
      </c>
      <c r="D251" s="105" t="s">
        <v>2458</v>
      </c>
      <c r="E251" s="105" t="s">
        <v>2459</v>
      </c>
      <c r="F251" s="107">
        <v>128.96246600000001</v>
      </c>
      <c r="G251" s="107">
        <v>35.054448000000001</v>
      </c>
      <c r="H251" s="106">
        <v>1</v>
      </c>
      <c r="I251" s="106" t="s">
        <v>374</v>
      </c>
      <c r="J251" s="108">
        <v>42704</v>
      </c>
    </row>
    <row r="252" spans="1:10" s="109" customFormat="1" ht="15" customHeight="1">
      <c r="A252" s="105" t="s">
        <v>456</v>
      </c>
      <c r="B252" s="106" t="s">
        <v>373</v>
      </c>
      <c r="C252" s="105" t="s">
        <v>2516</v>
      </c>
      <c r="D252" s="105" t="s">
        <v>2460</v>
      </c>
      <c r="E252" s="105" t="s">
        <v>2461</v>
      </c>
      <c r="F252" s="107">
        <v>128.962007</v>
      </c>
      <c r="G252" s="107">
        <v>35.078026000000001</v>
      </c>
      <c r="H252" s="106">
        <v>1</v>
      </c>
      <c r="I252" s="106" t="s">
        <v>374</v>
      </c>
      <c r="J252" s="108">
        <v>42704</v>
      </c>
    </row>
    <row r="253" spans="1:10" s="109" customFormat="1" ht="15" customHeight="1">
      <c r="A253" s="105" t="s">
        <v>457</v>
      </c>
      <c r="B253" s="106" t="s">
        <v>375</v>
      </c>
      <c r="C253" s="105" t="s">
        <v>2517</v>
      </c>
      <c r="D253" s="105" t="s">
        <v>2462</v>
      </c>
      <c r="E253" s="105" t="s">
        <v>2463</v>
      </c>
      <c r="F253" s="107">
        <v>128.976924</v>
      </c>
      <c r="G253" s="107">
        <v>35.110090999999997</v>
      </c>
      <c r="H253" s="106">
        <v>1</v>
      </c>
      <c r="I253" s="106" t="s">
        <v>374</v>
      </c>
      <c r="J253" s="108">
        <v>42704</v>
      </c>
    </row>
    <row r="254" spans="1:10" s="109" customFormat="1" ht="15" customHeight="1">
      <c r="A254" s="105" t="s">
        <v>458</v>
      </c>
      <c r="B254" s="106" t="s">
        <v>381</v>
      </c>
      <c r="C254" s="105" t="s">
        <v>2518</v>
      </c>
      <c r="D254" s="105" t="s">
        <v>2464</v>
      </c>
      <c r="E254" s="105" t="s">
        <v>2465</v>
      </c>
      <c r="F254" s="107">
        <v>128.98262800000001</v>
      </c>
      <c r="G254" s="107">
        <v>35.061447999999999</v>
      </c>
      <c r="H254" s="106">
        <v>1</v>
      </c>
      <c r="I254" s="106" t="s">
        <v>374</v>
      </c>
      <c r="J254" s="108">
        <v>42704</v>
      </c>
    </row>
    <row r="255" spans="1:10" s="109" customFormat="1" ht="15" customHeight="1">
      <c r="A255" s="105" t="s">
        <v>459</v>
      </c>
      <c r="B255" s="106" t="s">
        <v>373</v>
      </c>
      <c r="C255" s="105" t="s">
        <v>2519</v>
      </c>
      <c r="D255" s="105" t="s">
        <v>2466</v>
      </c>
      <c r="E255" s="105" t="s">
        <v>2467</v>
      </c>
      <c r="F255" s="107">
        <v>128.966002</v>
      </c>
      <c r="G255" s="107">
        <v>35.080120000000001</v>
      </c>
      <c r="H255" s="106">
        <v>1</v>
      </c>
      <c r="I255" s="106" t="s">
        <v>374</v>
      </c>
      <c r="J255" s="108">
        <v>42704</v>
      </c>
    </row>
    <row r="256" spans="1:10" s="109" customFormat="1" ht="15" customHeight="1">
      <c r="A256" s="105" t="s">
        <v>460</v>
      </c>
      <c r="B256" s="106" t="s">
        <v>380</v>
      </c>
      <c r="C256" s="105" t="s">
        <v>2520</v>
      </c>
      <c r="D256" s="105" t="s">
        <v>2468</v>
      </c>
      <c r="E256" s="105" t="s">
        <v>2469</v>
      </c>
      <c r="F256" s="107">
        <v>129.00053500000001</v>
      </c>
      <c r="G256" s="107">
        <v>35.103440999999997</v>
      </c>
      <c r="H256" s="106">
        <v>1</v>
      </c>
      <c r="I256" s="106" t="s">
        <v>374</v>
      </c>
      <c r="J256" s="108">
        <v>42704</v>
      </c>
    </row>
    <row r="257" spans="1:10" s="109" customFormat="1" ht="15" customHeight="1">
      <c r="A257" s="105" t="s">
        <v>461</v>
      </c>
      <c r="B257" s="106" t="s">
        <v>385</v>
      </c>
      <c r="C257" s="105" t="s">
        <v>2521</v>
      </c>
      <c r="D257" s="105" t="s">
        <v>2470</v>
      </c>
      <c r="E257" s="105" t="s">
        <v>2471</v>
      </c>
      <c r="F257" s="107">
        <v>128.97123400000001</v>
      </c>
      <c r="G257" s="107">
        <v>35.07799</v>
      </c>
      <c r="H257" s="106">
        <v>1</v>
      </c>
      <c r="I257" s="106" t="s">
        <v>374</v>
      </c>
      <c r="J257" s="108">
        <v>42704</v>
      </c>
    </row>
    <row r="258" spans="1:10" s="109" customFormat="1" ht="15" customHeight="1">
      <c r="A258" s="105" t="s">
        <v>462</v>
      </c>
      <c r="B258" s="106" t="s">
        <v>383</v>
      </c>
      <c r="C258" s="105" t="s">
        <v>2522</v>
      </c>
      <c r="D258" s="105" t="s">
        <v>2472</v>
      </c>
      <c r="E258" s="105" t="s">
        <v>2473</v>
      </c>
      <c r="F258" s="107">
        <v>128.99360100000001</v>
      </c>
      <c r="G258" s="107">
        <v>35.089548999999998</v>
      </c>
      <c r="H258" s="106">
        <v>1</v>
      </c>
      <c r="I258" s="106" t="s">
        <v>374</v>
      </c>
      <c r="J258" s="108">
        <v>42704</v>
      </c>
    </row>
    <row r="259" spans="1:10" s="109" customFormat="1" ht="15" customHeight="1">
      <c r="A259" s="105" t="s">
        <v>463</v>
      </c>
      <c r="B259" s="106" t="s">
        <v>381</v>
      </c>
      <c r="C259" s="105" t="s">
        <v>2523</v>
      </c>
      <c r="D259" s="105"/>
      <c r="E259" s="105" t="s">
        <v>2474</v>
      </c>
      <c r="F259" s="107">
        <v>128.98453799999999</v>
      </c>
      <c r="G259" s="107">
        <v>35.060319</v>
      </c>
      <c r="H259" s="106">
        <v>1</v>
      </c>
      <c r="I259" s="106" t="s">
        <v>374</v>
      </c>
      <c r="J259" s="108">
        <v>42704</v>
      </c>
    </row>
    <row r="260" spans="1:10" s="109" customFormat="1" ht="15" customHeight="1">
      <c r="A260" s="105" t="s">
        <v>464</v>
      </c>
      <c r="B260" s="106" t="s">
        <v>381</v>
      </c>
      <c r="C260" s="105" t="s">
        <v>2524</v>
      </c>
      <c r="D260" s="105"/>
      <c r="E260" s="105" t="s">
        <v>2475</v>
      </c>
      <c r="F260" s="107">
        <v>128.98109099999999</v>
      </c>
      <c r="G260" s="107">
        <v>35.059294999999999</v>
      </c>
      <c r="H260" s="106">
        <v>1</v>
      </c>
      <c r="I260" s="106" t="s">
        <v>374</v>
      </c>
      <c r="J260" s="108">
        <v>42704</v>
      </c>
    </row>
    <row r="261" spans="1:10" s="109" customFormat="1" ht="15" customHeight="1">
      <c r="A261" s="105" t="s">
        <v>465</v>
      </c>
      <c r="B261" s="106" t="s">
        <v>379</v>
      </c>
      <c r="C261" s="105" t="s">
        <v>2525</v>
      </c>
      <c r="D261" s="105"/>
      <c r="E261" s="105" t="s">
        <v>2502</v>
      </c>
      <c r="F261" s="107">
        <v>128.96497650000001</v>
      </c>
      <c r="G261" s="107">
        <v>35.059221000000001</v>
      </c>
      <c r="H261" s="106">
        <v>1</v>
      </c>
      <c r="I261" s="106" t="s">
        <v>374</v>
      </c>
      <c r="J261" s="108">
        <v>42704</v>
      </c>
    </row>
    <row r="262" spans="1:10" s="109" customFormat="1" ht="15" customHeight="1">
      <c r="A262" s="105" t="s">
        <v>466</v>
      </c>
      <c r="B262" s="106" t="s">
        <v>379</v>
      </c>
      <c r="C262" s="105" t="s">
        <v>2526</v>
      </c>
      <c r="D262" s="105" t="s">
        <v>2476</v>
      </c>
      <c r="E262" s="105" t="s">
        <v>2199</v>
      </c>
      <c r="F262" s="107">
        <v>128.96798000000001</v>
      </c>
      <c r="G262" s="107">
        <v>35.045338000000001</v>
      </c>
      <c r="H262" s="106">
        <v>1</v>
      </c>
      <c r="I262" s="106" t="s">
        <v>374</v>
      </c>
      <c r="J262" s="108">
        <v>42704</v>
      </c>
    </row>
    <row r="263" spans="1:10" s="109" customFormat="1" ht="15" customHeight="1">
      <c r="A263" s="105" t="s">
        <v>467</v>
      </c>
      <c r="B263" s="106" t="s">
        <v>379</v>
      </c>
      <c r="C263" s="105" t="s">
        <v>2527</v>
      </c>
      <c r="D263" s="105" t="s">
        <v>2477</v>
      </c>
      <c r="E263" s="105" t="s">
        <v>2478</v>
      </c>
      <c r="F263" s="107">
        <v>128.95949899999999</v>
      </c>
      <c r="G263" s="107">
        <v>35.062474000000002</v>
      </c>
      <c r="H263" s="106">
        <v>1</v>
      </c>
      <c r="I263" s="106" t="s">
        <v>374</v>
      </c>
      <c r="J263" s="108">
        <v>42704</v>
      </c>
    </row>
    <row r="264" spans="1:10" s="109" customFormat="1" ht="15" customHeight="1">
      <c r="A264" s="105" t="s">
        <v>468</v>
      </c>
      <c r="B264" s="106" t="s">
        <v>379</v>
      </c>
      <c r="C264" s="105" t="s">
        <v>2528</v>
      </c>
      <c r="D264" s="105" t="s">
        <v>2479</v>
      </c>
      <c r="E264" s="105" t="s">
        <v>2480</v>
      </c>
      <c r="F264" s="107">
        <v>128.969874</v>
      </c>
      <c r="G264" s="107">
        <v>35.057274999999997</v>
      </c>
      <c r="H264" s="106">
        <v>1</v>
      </c>
      <c r="I264" s="106" t="s">
        <v>374</v>
      </c>
      <c r="J264" s="108">
        <v>42704</v>
      </c>
    </row>
    <row r="265" spans="1:10" s="109" customFormat="1" ht="15" customHeight="1">
      <c r="A265" s="105" t="s">
        <v>469</v>
      </c>
      <c r="B265" s="106" t="s">
        <v>385</v>
      </c>
      <c r="C265" s="105" t="s">
        <v>2529</v>
      </c>
      <c r="D265" s="105" t="s">
        <v>2481</v>
      </c>
      <c r="E265" s="105" t="s">
        <v>2482</v>
      </c>
      <c r="F265" s="107">
        <v>128.969506</v>
      </c>
      <c r="G265" s="107">
        <v>35.079272000000003</v>
      </c>
      <c r="H265" s="106">
        <v>1</v>
      </c>
      <c r="I265" s="106" t="s">
        <v>374</v>
      </c>
      <c r="J265" s="108">
        <v>42704</v>
      </c>
    </row>
    <row r="266" spans="1:10" s="109" customFormat="1" ht="15" customHeight="1">
      <c r="A266" s="105" t="s">
        <v>470</v>
      </c>
      <c r="B266" s="106" t="s">
        <v>387</v>
      </c>
      <c r="C266" s="105" t="s">
        <v>2530</v>
      </c>
      <c r="D266" s="105" t="s">
        <v>2483</v>
      </c>
      <c r="E266" s="105" t="s">
        <v>2484</v>
      </c>
      <c r="F266" s="107">
        <v>128.96679599999999</v>
      </c>
      <c r="G266" s="107">
        <v>35.107514999999999</v>
      </c>
      <c r="H266" s="106">
        <v>1</v>
      </c>
      <c r="I266" s="106" t="s">
        <v>374</v>
      </c>
      <c r="J266" s="108">
        <v>42704</v>
      </c>
    </row>
    <row r="267" spans="1:10" s="109" customFormat="1" ht="15" customHeight="1">
      <c r="A267" s="105" t="s">
        <v>471</v>
      </c>
      <c r="B267" s="106" t="s">
        <v>376</v>
      </c>
      <c r="C267" s="105" t="s">
        <v>2531</v>
      </c>
      <c r="D267" s="105" t="s">
        <v>2485</v>
      </c>
      <c r="E267" s="105" t="s">
        <v>2486</v>
      </c>
      <c r="F267" s="107">
        <v>128.98855499999999</v>
      </c>
      <c r="G267" s="107">
        <v>35.094051999999998</v>
      </c>
      <c r="H267" s="106">
        <v>1</v>
      </c>
      <c r="I267" s="106" t="s">
        <v>374</v>
      </c>
      <c r="J267" s="108">
        <v>42704</v>
      </c>
    </row>
    <row r="268" spans="1:10" s="109" customFormat="1" ht="15" customHeight="1">
      <c r="A268" s="105" t="s">
        <v>577</v>
      </c>
      <c r="B268" s="106" t="s">
        <v>388</v>
      </c>
      <c r="C268" s="105" t="s">
        <v>2532</v>
      </c>
      <c r="D268" s="105" t="s">
        <v>2487</v>
      </c>
      <c r="E268" s="105" t="s">
        <v>2488</v>
      </c>
      <c r="F268" s="107">
        <v>129.0053849</v>
      </c>
      <c r="G268" s="107">
        <v>35.103681899999998</v>
      </c>
      <c r="H268" s="106">
        <v>1</v>
      </c>
      <c r="I268" s="106" t="s">
        <v>374</v>
      </c>
      <c r="J268" s="108">
        <v>42704</v>
      </c>
    </row>
    <row r="269" spans="1:10" s="109" customFormat="1" ht="15" customHeight="1">
      <c r="A269" s="105" t="s">
        <v>578</v>
      </c>
      <c r="B269" s="106" t="s">
        <v>380</v>
      </c>
      <c r="C269" s="105" t="s">
        <v>2533</v>
      </c>
      <c r="D269" s="105" t="s">
        <v>2489</v>
      </c>
      <c r="E269" s="105" t="s">
        <v>2490</v>
      </c>
      <c r="F269" s="107">
        <v>128.96562520000001</v>
      </c>
      <c r="G269" s="107">
        <v>35.091288300000002</v>
      </c>
      <c r="H269" s="106">
        <v>1</v>
      </c>
      <c r="I269" s="106" t="s">
        <v>374</v>
      </c>
      <c r="J269" s="108">
        <v>42704</v>
      </c>
    </row>
    <row r="270" spans="1:10" s="109" customFormat="1" ht="15" customHeight="1">
      <c r="A270" s="105" t="s">
        <v>579</v>
      </c>
      <c r="B270" s="106" t="s">
        <v>379</v>
      </c>
      <c r="C270" s="105" t="s">
        <v>2534</v>
      </c>
      <c r="D270" s="105" t="s">
        <v>2491</v>
      </c>
      <c r="E270" s="105" t="s">
        <v>2492</v>
      </c>
      <c r="F270" s="107">
        <v>128.9678997</v>
      </c>
      <c r="G270" s="107">
        <v>35.0472094</v>
      </c>
      <c r="H270" s="106">
        <v>1</v>
      </c>
      <c r="I270" s="106" t="s">
        <v>374</v>
      </c>
      <c r="J270" s="108">
        <v>42704</v>
      </c>
    </row>
    <row r="271" spans="1:10" s="109" customFormat="1" ht="15" customHeight="1">
      <c r="A271" s="105" t="s">
        <v>580</v>
      </c>
      <c r="B271" s="106" t="s">
        <v>379</v>
      </c>
      <c r="C271" s="105" t="s">
        <v>2535</v>
      </c>
      <c r="D271" s="105" t="s">
        <v>2493</v>
      </c>
      <c r="E271" s="105" t="s">
        <v>2494</v>
      </c>
      <c r="F271" s="107">
        <v>128.96643520000001</v>
      </c>
      <c r="G271" s="107">
        <v>35.046252000000003</v>
      </c>
      <c r="H271" s="106">
        <v>1</v>
      </c>
      <c r="I271" s="106" t="s">
        <v>374</v>
      </c>
      <c r="J271" s="108">
        <v>42704</v>
      </c>
    </row>
    <row r="272" spans="1:10" s="109" customFormat="1" ht="15" customHeight="1">
      <c r="A272" s="105" t="s">
        <v>581</v>
      </c>
      <c r="B272" s="106" t="s">
        <v>379</v>
      </c>
      <c r="C272" s="105" t="s">
        <v>2536</v>
      </c>
      <c r="D272" s="105" t="s">
        <v>2493</v>
      </c>
      <c r="E272" s="105" t="s">
        <v>2494</v>
      </c>
      <c r="F272" s="107">
        <v>128.9678031</v>
      </c>
      <c r="G272" s="107">
        <v>35.046181699999998</v>
      </c>
      <c r="H272" s="106">
        <v>1</v>
      </c>
      <c r="I272" s="106" t="s">
        <v>374</v>
      </c>
      <c r="J272" s="108">
        <v>42704</v>
      </c>
    </row>
    <row r="273" spans="1:10" s="109" customFormat="1" ht="15" customHeight="1">
      <c r="A273" s="105" t="s">
        <v>582</v>
      </c>
      <c r="B273" s="106" t="s">
        <v>380</v>
      </c>
      <c r="C273" s="105" t="s">
        <v>2537</v>
      </c>
      <c r="D273" s="105" t="s">
        <v>2495</v>
      </c>
      <c r="E273" s="105" t="s">
        <v>2496</v>
      </c>
      <c r="F273" s="107">
        <v>129.00952380000001</v>
      </c>
      <c r="G273" s="107">
        <v>35.105031599999997</v>
      </c>
      <c r="H273" s="106">
        <v>1</v>
      </c>
      <c r="I273" s="106" t="s">
        <v>374</v>
      </c>
      <c r="J273" s="108">
        <v>42704</v>
      </c>
    </row>
    <row r="274" spans="1:10" s="109" customFormat="1" ht="15" customHeight="1">
      <c r="A274" s="105" t="s">
        <v>583</v>
      </c>
      <c r="B274" s="106" t="s">
        <v>385</v>
      </c>
      <c r="C274" s="105" t="s">
        <v>2538</v>
      </c>
      <c r="D274" s="105" t="s">
        <v>2497</v>
      </c>
      <c r="E274" s="105" t="s">
        <v>2498</v>
      </c>
      <c r="F274" s="107">
        <v>128.97196600000001</v>
      </c>
      <c r="G274" s="107">
        <v>35.073265999999997</v>
      </c>
      <c r="H274" s="106">
        <v>1</v>
      </c>
      <c r="I274" s="106" t="s">
        <v>374</v>
      </c>
      <c r="J274" s="108">
        <v>42704</v>
      </c>
    </row>
    <row r="275" spans="1:10" s="109" customFormat="1" ht="15" customHeight="1">
      <c r="A275" s="105" t="s">
        <v>721</v>
      </c>
      <c r="B275" s="106" t="s">
        <v>386</v>
      </c>
      <c r="C275" s="105" t="s">
        <v>2539</v>
      </c>
      <c r="D275" s="105" t="s">
        <v>2499</v>
      </c>
      <c r="E275" s="105" t="s">
        <v>2500</v>
      </c>
      <c r="F275" s="107">
        <v>128.96089699999999</v>
      </c>
      <c r="G275" s="107">
        <v>35.101528999999999</v>
      </c>
      <c r="H275" s="106">
        <v>1</v>
      </c>
      <c r="I275" s="106" t="s">
        <v>374</v>
      </c>
      <c r="J275" s="108">
        <v>42704</v>
      </c>
    </row>
    <row r="276" spans="1:10" s="109" customFormat="1" ht="15" customHeight="1">
      <c r="A276" s="105" t="s">
        <v>731</v>
      </c>
      <c r="B276" s="106" t="s">
        <v>727</v>
      </c>
      <c r="C276" s="105" t="s">
        <v>2552</v>
      </c>
      <c r="D276" s="105" t="s">
        <v>2540</v>
      </c>
      <c r="E276" s="105" t="s">
        <v>2541</v>
      </c>
      <c r="F276" s="107">
        <v>128.9905234</v>
      </c>
      <c r="G276" s="107">
        <v>35.076141200000002</v>
      </c>
      <c r="H276" s="106">
        <v>1</v>
      </c>
      <c r="I276" s="106" t="s">
        <v>374</v>
      </c>
      <c r="J276" s="108">
        <v>42954</v>
      </c>
    </row>
    <row r="277" spans="1:10" s="109" customFormat="1" ht="15" customHeight="1">
      <c r="A277" s="105" t="s">
        <v>732</v>
      </c>
      <c r="B277" s="106" t="s">
        <v>696</v>
      </c>
      <c r="C277" s="105" t="s">
        <v>2553</v>
      </c>
      <c r="D277" s="105" t="s">
        <v>2542</v>
      </c>
      <c r="E277" s="105" t="s">
        <v>2543</v>
      </c>
      <c r="F277" s="107">
        <v>128.98905830000001</v>
      </c>
      <c r="G277" s="107">
        <v>35.076120600000003</v>
      </c>
      <c r="H277" s="106">
        <v>1</v>
      </c>
      <c r="I277" s="106" t="s">
        <v>374</v>
      </c>
      <c r="J277" s="108">
        <v>42954</v>
      </c>
    </row>
    <row r="278" spans="1:10" s="109" customFormat="1" ht="15" customHeight="1">
      <c r="A278" s="105" t="s">
        <v>733</v>
      </c>
      <c r="B278" s="106" t="s">
        <v>696</v>
      </c>
      <c r="C278" s="105" t="s">
        <v>2554</v>
      </c>
      <c r="D278" s="105" t="s">
        <v>2544</v>
      </c>
      <c r="E278" s="105" t="s">
        <v>2545</v>
      </c>
      <c r="F278" s="107">
        <v>128.99536079999999</v>
      </c>
      <c r="G278" s="107">
        <v>35.053438800000002</v>
      </c>
      <c r="H278" s="106">
        <v>1</v>
      </c>
      <c r="I278" s="106" t="s">
        <v>374</v>
      </c>
      <c r="J278" s="108">
        <v>42954</v>
      </c>
    </row>
    <row r="279" spans="1:10" s="109" customFormat="1" ht="15" customHeight="1">
      <c r="A279" s="105" t="s">
        <v>734</v>
      </c>
      <c r="B279" s="106" t="s">
        <v>728</v>
      </c>
      <c r="C279" s="105" t="s">
        <v>2555</v>
      </c>
      <c r="D279" s="105" t="s">
        <v>2546</v>
      </c>
      <c r="E279" s="105" t="s">
        <v>2547</v>
      </c>
      <c r="F279" s="107">
        <v>129.00492360000001</v>
      </c>
      <c r="G279" s="107">
        <v>35.086791300000002</v>
      </c>
      <c r="H279" s="106">
        <v>1</v>
      </c>
      <c r="I279" s="106" t="s">
        <v>374</v>
      </c>
      <c r="J279" s="108">
        <v>42954</v>
      </c>
    </row>
    <row r="280" spans="1:10" s="109" customFormat="1" ht="15" customHeight="1">
      <c r="A280" s="105" t="s">
        <v>735</v>
      </c>
      <c r="B280" s="106" t="s">
        <v>729</v>
      </c>
      <c r="C280" s="105" t="s">
        <v>2556</v>
      </c>
      <c r="D280" s="105" t="s">
        <v>2548</v>
      </c>
      <c r="E280" s="105" t="s">
        <v>2550</v>
      </c>
      <c r="F280" s="107">
        <v>128.97811490000001</v>
      </c>
      <c r="G280" s="107">
        <v>35.092438899999998</v>
      </c>
      <c r="H280" s="106">
        <v>1</v>
      </c>
      <c r="I280" s="106" t="s">
        <v>374</v>
      </c>
      <c r="J280" s="108">
        <v>42954</v>
      </c>
    </row>
    <row r="281" spans="1:10" s="109" customFormat="1" ht="15" customHeight="1">
      <c r="A281" s="105" t="s">
        <v>736</v>
      </c>
      <c r="B281" s="106" t="s">
        <v>729</v>
      </c>
      <c r="C281" s="105" t="s">
        <v>2557</v>
      </c>
      <c r="D281" s="105" t="s">
        <v>2549</v>
      </c>
      <c r="E281" s="105" t="s">
        <v>2551</v>
      </c>
      <c r="F281" s="107">
        <v>128.9819263</v>
      </c>
      <c r="G281" s="107">
        <v>35.093349099999998</v>
      </c>
      <c r="H281" s="106">
        <v>1</v>
      </c>
      <c r="I281" s="106" t="s">
        <v>374</v>
      </c>
      <c r="J281" s="108">
        <v>42954</v>
      </c>
    </row>
    <row r="282" spans="1:10" ht="33">
      <c r="A282" s="105" t="s">
        <v>1139</v>
      </c>
      <c r="B282" s="106" t="s">
        <v>1141</v>
      </c>
      <c r="C282" s="105" t="s">
        <v>2560</v>
      </c>
      <c r="D282" s="105" t="s">
        <v>2126</v>
      </c>
      <c r="E282" s="105" t="s">
        <v>2558</v>
      </c>
      <c r="F282" s="110" t="s">
        <v>2125</v>
      </c>
      <c r="G282" s="110" t="s">
        <v>2124</v>
      </c>
      <c r="H282" s="111">
        <v>4</v>
      </c>
      <c r="I282" s="106" t="s">
        <v>374</v>
      </c>
      <c r="J282" s="108">
        <v>43257</v>
      </c>
    </row>
    <row r="283" spans="1:10">
      <c r="A283" s="112" t="s">
        <v>1140</v>
      </c>
      <c r="B283" s="106" t="s">
        <v>1141</v>
      </c>
      <c r="C283" s="105" t="s">
        <v>2561</v>
      </c>
      <c r="D283" s="105" t="s">
        <v>1205</v>
      </c>
      <c r="E283" s="105" t="s">
        <v>2559</v>
      </c>
      <c r="F283" s="107">
        <v>128.97124310000001</v>
      </c>
      <c r="G283" s="107">
        <v>35.093045500000002</v>
      </c>
      <c r="H283" s="111">
        <v>3</v>
      </c>
      <c r="I283" s="106" t="s">
        <v>374</v>
      </c>
      <c r="J283" s="108">
        <v>43257</v>
      </c>
    </row>
    <row r="284" spans="1:10">
      <c r="A284" s="105" t="s">
        <v>1634</v>
      </c>
      <c r="B284" s="106" t="s">
        <v>1655</v>
      </c>
      <c r="C284" s="105" t="s">
        <v>1984</v>
      </c>
      <c r="D284" s="105" t="s">
        <v>1656</v>
      </c>
      <c r="E284" s="105" t="s">
        <v>1661</v>
      </c>
      <c r="F284" s="107">
        <v>128.97782000000001</v>
      </c>
      <c r="G284" s="107">
        <v>35.096068000000002</v>
      </c>
      <c r="H284" s="106">
        <v>4</v>
      </c>
      <c r="I284" s="106" t="s">
        <v>374</v>
      </c>
      <c r="J284" s="108">
        <v>43375</v>
      </c>
    </row>
    <row r="285" spans="1:10">
      <c r="A285" s="112" t="s">
        <v>1635</v>
      </c>
      <c r="B285" s="106" t="s">
        <v>1643</v>
      </c>
      <c r="C285" s="105" t="s">
        <v>1985</v>
      </c>
      <c r="D285" s="105" t="s">
        <v>1896</v>
      </c>
      <c r="E285" s="105" t="s">
        <v>1658</v>
      </c>
      <c r="F285" s="107">
        <v>128.96257499999999</v>
      </c>
      <c r="G285" s="107">
        <v>35.105265000000003</v>
      </c>
      <c r="H285" s="106">
        <v>2</v>
      </c>
      <c r="I285" s="106" t="s">
        <v>374</v>
      </c>
      <c r="J285" s="108">
        <v>43375</v>
      </c>
    </row>
    <row r="286" spans="1:10">
      <c r="A286" s="112" t="s">
        <v>1636</v>
      </c>
      <c r="B286" s="106" t="s">
        <v>1644</v>
      </c>
      <c r="C286" s="105" t="s">
        <v>1986</v>
      </c>
      <c r="D286" s="105" t="s">
        <v>1897</v>
      </c>
      <c r="E286" s="105" t="s">
        <v>1657</v>
      </c>
      <c r="F286" s="107">
        <v>128.959104</v>
      </c>
      <c r="G286" s="107">
        <v>35.097563000000001</v>
      </c>
      <c r="H286" s="106">
        <v>4</v>
      </c>
      <c r="I286" s="106" t="s">
        <v>374</v>
      </c>
      <c r="J286" s="108">
        <v>43375</v>
      </c>
    </row>
    <row r="287" spans="1:10">
      <c r="A287" s="112" t="s">
        <v>1637</v>
      </c>
      <c r="B287" s="106" t="s">
        <v>1645</v>
      </c>
      <c r="C287" s="105" t="s">
        <v>1987</v>
      </c>
      <c r="D287" s="105" t="s">
        <v>1898</v>
      </c>
      <c r="E287" s="105" t="s">
        <v>1691</v>
      </c>
      <c r="F287" s="107">
        <v>129.0037537</v>
      </c>
      <c r="G287" s="107">
        <v>35.107856599999998</v>
      </c>
      <c r="H287" s="106">
        <v>3</v>
      </c>
      <c r="I287" s="106" t="s">
        <v>374</v>
      </c>
      <c r="J287" s="108">
        <v>43375</v>
      </c>
    </row>
    <row r="288" spans="1:10">
      <c r="A288" s="112" t="s">
        <v>1638</v>
      </c>
      <c r="B288" s="106" t="s">
        <v>1646</v>
      </c>
      <c r="C288" s="105" t="s">
        <v>1988</v>
      </c>
      <c r="D288" s="105" t="s">
        <v>1899</v>
      </c>
      <c r="E288" s="105" t="s">
        <v>1659</v>
      </c>
      <c r="F288" s="107">
        <v>128.99621500000001</v>
      </c>
      <c r="G288" s="107">
        <v>35.057966999999998</v>
      </c>
      <c r="H288" s="106">
        <v>3</v>
      </c>
      <c r="I288" s="106" t="s">
        <v>374</v>
      </c>
      <c r="J288" s="108">
        <v>43375</v>
      </c>
    </row>
    <row r="289" spans="1:10">
      <c r="A289" s="112" t="s">
        <v>1639</v>
      </c>
      <c r="B289" s="106" t="s">
        <v>1647</v>
      </c>
      <c r="C289" s="105" t="s">
        <v>1989</v>
      </c>
      <c r="D289" s="105"/>
      <c r="E289" s="105" t="s">
        <v>1900</v>
      </c>
      <c r="F289" s="107">
        <v>128.99652</v>
      </c>
      <c r="G289" s="107">
        <v>35.095256999999997</v>
      </c>
      <c r="H289" s="106">
        <v>3</v>
      </c>
      <c r="I289" s="106" t="s">
        <v>374</v>
      </c>
      <c r="J289" s="108">
        <v>43375</v>
      </c>
    </row>
    <row r="290" spans="1:10">
      <c r="A290" s="112" t="s">
        <v>1640</v>
      </c>
      <c r="B290" s="106" t="s">
        <v>1646</v>
      </c>
      <c r="C290" s="105" t="s">
        <v>1990</v>
      </c>
      <c r="D290" s="105" t="s">
        <v>1901</v>
      </c>
      <c r="E290" s="105" t="s">
        <v>1660</v>
      </c>
      <c r="F290" s="107">
        <v>128.99525700000001</v>
      </c>
      <c r="G290" s="107">
        <v>35.055368000000001</v>
      </c>
      <c r="H290" s="106">
        <v>3</v>
      </c>
      <c r="I290" s="106" t="s">
        <v>374</v>
      </c>
      <c r="J290" s="108">
        <v>43375</v>
      </c>
    </row>
    <row r="291" spans="1:10">
      <c r="A291" s="112" t="s">
        <v>1641</v>
      </c>
      <c r="B291" s="106" t="s">
        <v>1648</v>
      </c>
      <c r="C291" s="105" t="s">
        <v>1991</v>
      </c>
      <c r="D291" s="105"/>
      <c r="E291" s="105" t="s">
        <v>1902</v>
      </c>
      <c r="F291" s="107">
        <v>128.96196699999999</v>
      </c>
      <c r="G291" s="107">
        <v>35.114826999999998</v>
      </c>
      <c r="H291" s="106">
        <v>4</v>
      </c>
      <c r="I291" s="106" t="s">
        <v>374</v>
      </c>
      <c r="J291" s="108">
        <v>43375</v>
      </c>
    </row>
    <row r="292" spans="1:10">
      <c r="A292" s="112" t="s">
        <v>1642</v>
      </c>
      <c r="B292" s="106" t="s">
        <v>1653</v>
      </c>
      <c r="C292" s="105" t="s">
        <v>1992</v>
      </c>
      <c r="D292" s="105" t="s">
        <v>1903</v>
      </c>
      <c r="E292" s="105" t="s">
        <v>1690</v>
      </c>
      <c r="F292" s="107">
        <v>128.994957</v>
      </c>
      <c r="G292" s="107">
        <v>35.100549000000001</v>
      </c>
      <c r="H292" s="106">
        <v>4</v>
      </c>
      <c r="I292" s="106" t="s">
        <v>374</v>
      </c>
      <c r="J292" s="108">
        <v>43375</v>
      </c>
    </row>
    <row r="293" spans="1:10">
      <c r="A293" s="112" t="s">
        <v>1650</v>
      </c>
      <c r="B293" s="106" t="s">
        <v>1649</v>
      </c>
      <c r="C293" s="105" t="s">
        <v>1993</v>
      </c>
      <c r="D293" s="105" t="s">
        <v>1904</v>
      </c>
      <c r="E293" s="105" t="s">
        <v>1652</v>
      </c>
      <c r="F293" s="107">
        <v>128.97796399999999</v>
      </c>
      <c r="G293" s="107">
        <v>35.109091999999997</v>
      </c>
      <c r="H293" s="106">
        <v>3</v>
      </c>
      <c r="I293" s="106" t="s">
        <v>374</v>
      </c>
      <c r="J293" s="108">
        <v>43375</v>
      </c>
    </row>
    <row r="294" spans="1:10">
      <c r="A294" s="105" t="s">
        <v>1651</v>
      </c>
      <c r="B294" s="106" t="s">
        <v>1654</v>
      </c>
      <c r="C294" s="105" t="s">
        <v>2562</v>
      </c>
      <c r="D294" s="105" t="s">
        <v>1905</v>
      </c>
      <c r="E294" s="105" t="s">
        <v>1689</v>
      </c>
      <c r="F294" s="107">
        <v>128.947373</v>
      </c>
      <c r="G294" s="107">
        <v>35.107970999999999</v>
      </c>
      <c r="H294" s="106">
        <v>5</v>
      </c>
      <c r="I294" s="106" t="s">
        <v>374</v>
      </c>
      <c r="J294" s="108">
        <v>43332</v>
      </c>
    </row>
    <row r="295" spans="1:10">
      <c r="A295" s="113" t="s">
        <v>3459</v>
      </c>
      <c r="B295" s="114" t="s">
        <v>570</v>
      </c>
      <c r="C295" s="105" t="s">
        <v>2599</v>
      </c>
      <c r="D295" s="105" t="s">
        <v>2600</v>
      </c>
      <c r="E295" s="115" t="s">
        <v>2606</v>
      </c>
      <c r="F295" s="107">
        <v>128.975224</v>
      </c>
      <c r="G295" s="107">
        <v>35.051380000000002</v>
      </c>
      <c r="H295" s="106">
        <v>1</v>
      </c>
      <c r="I295" s="106" t="s">
        <v>374</v>
      </c>
      <c r="J295" s="108">
        <v>43699</v>
      </c>
    </row>
    <row r="296" spans="1:10">
      <c r="A296" s="113" t="s">
        <v>3460</v>
      </c>
      <c r="B296" s="114" t="s">
        <v>2595</v>
      </c>
      <c r="C296" s="105" t="s">
        <v>2599</v>
      </c>
      <c r="D296" s="105" t="s">
        <v>2600</v>
      </c>
      <c r="E296" s="115" t="s">
        <v>2606</v>
      </c>
      <c r="F296" s="107">
        <v>128.975224</v>
      </c>
      <c r="G296" s="107">
        <v>35.051380000000002</v>
      </c>
      <c r="H296" s="106">
        <v>1</v>
      </c>
      <c r="I296" s="106" t="s">
        <v>374</v>
      </c>
      <c r="J296" s="108">
        <v>43699</v>
      </c>
    </row>
    <row r="297" spans="1:10">
      <c r="A297" s="105" t="s">
        <v>2591</v>
      </c>
      <c r="B297" s="106" t="s">
        <v>2596</v>
      </c>
      <c r="C297" s="105" t="s">
        <v>2601</v>
      </c>
      <c r="D297" s="105" t="s">
        <v>2607</v>
      </c>
      <c r="E297" s="115" t="s">
        <v>2608</v>
      </c>
      <c r="F297" s="107">
        <v>128.96102099999999</v>
      </c>
      <c r="G297" s="107">
        <v>35.051380000000002</v>
      </c>
      <c r="H297" s="106">
        <v>1</v>
      </c>
      <c r="I297" s="106" t="s">
        <v>374</v>
      </c>
      <c r="J297" s="108">
        <v>43699</v>
      </c>
    </row>
    <row r="298" spans="1:10">
      <c r="A298" s="105" t="s">
        <v>2592</v>
      </c>
      <c r="B298" s="106" t="s">
        <v>2597</v>
      </c>
      <c r="C298" s="105" t="s">
        <v>2602</v>
      </c>
      <c r="D298" s="105" t="s">
        <v>2609</v>
      </c>
      <c r="E298" s="115" t="s">
        <v>2610</v>
      </c>
      <c r="F298" s="107">
        <v>128.966002</v>
      </c>
      <c r="G298" s="107">
        <v>35.080120000000001</v>
      </c>
      <c r="H298" s="106">
        <v>1</v>
      </c>
      <c r="I298" s="106" t="s">
        <v>374</v>
      </c>
      <c r="J298" s="108">
        <v>43699</v>
      </c>
    </row>
    <row r="299" spans="1:10">
      <c r="A299" s="105" t="s">
        <v>2593</v>
      </c>
      <c r="B299" s="106" t="s">
        <v>2598</v>
      </c>
      <c r="C299" s="105" t="s">
        <v>2603</v>
      </c>
      <c r="D299" s="105" t="s">
        <v>2611</v>
      </c>
      <c r="E299" s="115" t="s">
        <v>2612</v>
      </c>
      <c r="F299" s="107">
        <v>128.98248699999999</v>
      </c>
      <c r="G299" s="107">
        <v>35.066940000000002</v>
      </c>
      <c r="H299" s="106">
        <v>1</v>
      </c>
      <c r="I299" s="106" t="s">
        <v>374</v>
      </c>
      <c r="J299" s="108">
        <v>43699</v>
      </c>
    </row>
    <row r="300" spans="1:10">
      <c r="A300" s="105" t="s">
        <v>2594</v>
      </c>
      <c r="B300" s="106" t="s">
        <v>2595</v>
      </c>
      <c r="C300" s="105" t="s">
        <v>2604</v>
      </c>
      <c r="D300" s="105" t="s">
        <v>2605</v>
      </c>
      <c r="E300" s="115" t="s">
        <v>2613</v>
      </c>
      <c r="F300" s="107">
        <v>129.975224</v>
      </c>
      <c r="G300" s="107">
        <v>35.051380000000002</v>
      </c>
      <c r="H300" s="106">
        <v>1</v>
      </c>
      <c r="I300" s="106" t="s">
        <v>374</v>
      </c>
      <c r="J300" s="108">
        <v>43699</v>
      </c>
    </row>
    <row r="301" spans="1:10">
      <c r="A301" s="105" t="s">
        <v>3453</v>
      </c>
      <c r="B301" s="106" t="s">
        <v>406</v>
      </c>
      <c r="C301" s="105" t="s">
        <v>3104</v>
      </c>
      <c r="D301" s="105" t="s">
        <v>3112</v>
      </c>
      <c r="E301" s="115" t="s">
        <v>3113</v>
      </c>
      <c r="F301" s="107">
        <v>128.96102099999999</v>
      </c>
      <c r="G301" s="107">
        <v>35.051380000000002</v>
      </c>
      <c r="H301" s="106">
        <v>1</v>
      </c>
      <c r="I301" s="106" t="s">
        <v>374</v>
      </c>
      <c r="J301" s="116">
        <v>44054</v>
      </c>
    </row>
    <row r="302" spans="1:10">
      <c r="A302" s="105" t="s">
        <v>3480</v>
      </c>
      <c r="B302" s="106" t="s">
        <v>406</v>
      </c>
      <c r="C302" s="105" t="s">
        <v>3104</v>
      </c>
      <c r="D302" s="105" t="s">
        <v>3112</v>
      </c>
      <c r="E302" s="115" t="s">
        <v>3113</v>
      </c>
      <c r="F302" s="107">
        <v>128.96102099999999</v>
      </c>
      <c r="G302" s="107">
        <v>35.051380000000002</v>
      </c>
      <c r="H302" s="106">
        <v>1</v>
      </c>
      <c r="I302" s="106" t="s">
        <v>374</v>
      </c>
      <c r="J302" s="116">
        <v>44054</v>
      </c>
    </row>
    <row r="303" spans="1:10">
      <c r="A303" s="105" t="s">
        <v>3454</v>
      </c>
      <c r="B303" s="114" t="s">
        <v>570</v>
      </c>
      <c r="C303" s="105" t="s">
        <v>3105</v>
      </c>
      <c r="D303" s="105" t="s">
        <v>3091</v>
      </c>
      <c r="E303" s="115" t="s">
        <v>3096</v>
      </c>
      <c r="F303" s="107">
        <v>129.975224</v>
      </c>
      <c r="G303" s="107">
        <v>35.051380000000002</v>
      </c>
      <c r="H303" s="106">
        <v>1</v>
      </c>
      <c r="I303" s="106" t="s">
        <v>374</v>
      </c>
      <c r="J303" s="116">
        <v>44054</v>
      </c>
    </row>
    <row r="304" spans="1:10">
      <c r="A304" s="105" t="s">
        <v>3455</v>
      </c>
      <c r="B304" s="114" t="s">
        <v>570</v>
      </c>
      <c r="C304" s="105" t="s">
        <v>3105</v>
      </c>
      <c r="D304" s="105" t="s">
        <v>3091</v>
      </c>
      <c r="E304" s="115" t="s">
        <v>3096</v>
      </c>
      <c r="F304" s="107">
        <v>129.975224</v>
      </c>
      <c r="G304" s="107">
        <v>35.051380000000002</v>
      </c>
      <c r="H304" s="106">
        <v>1</v>
      </c>
      <c r="I304" s="106" t="s">
        <v>374</v>
      </c>
      <c r="J304" s="116">
        <v>44054</v>
      </c>
    </row>
    <row r="305" spans="1:10">
      <c r="A305" s="105" t="s">
        <v>3456</v>
      </c>
      <c r="B305" s="106" t="s">
        <v>407</v>
      </c>
      <c r="C305" s="105" t="s">
        <v>3106</v>
      </c>
      <c r="D305" s="105" t="s">
        <v>3088</v>
      </c>
      <c r="E305" s="115" t="s">
        <v>3097</v>
      </c>
      <c r="F305" s="107">
        <v>128.96257499999999</v>
      </c>
      <c r="G305" s="107">
        <v>35.105265000000003</v>
      </c>
      <c r="H305" s="106">
        <v>1</v>
      </c>
      <c r="I305" s="106" t="s">
        <v>374</v>
      </c>
      <c r="J305" s="116">
        <v>44054</v>
      </c>
    </row>
    <row r="306" spans="1:10">
      <c r="A306" s="105" t="s">
        <v>3457</v>
      </c>
      <c r="B306" s="106" t="s">
        <v>407</v>
      </c>
      <c r="C306" s="105" t="s">
        <v>3106</v>
      </c>
      <c r="D306" s="105" t="s">
        <v>3088</v>
      </c>
      <c r="E306" s="115" t="s">
        <v>3097</v>
      </c>
      <c r="F306" s="107">
        <v>128.96257499999999</v>
      </c>
      <c r="G306" s="107">
        <v>35.105265000000003</v>
      </c>
      <c r="H306" s="106">
        <v>1</v>
      </c>
      <c r="I306" s="106" t="s">
        <v>374</v>
      </c>
      <c r="J306" s="116">
        <v>44054</v>
      </c>
    </row>
    <row r="307" spans="1:10">
      <c r="A307" s="105" t="s">
        <v>3458</v>
      </c>
      <c r="B307" s="106" t="s">
        <v>3080</v>
      </c>
      <c r="C307" s="105" t="s">
        <v>3106</v>
      </c>
      <c r="D307" s="105" t="s">
        <v>3088</v>
      </c>
      <c r="E307" s="115" t="s">
        <v>3097</v>
      </c>
      <c r="F307" s="107">
        <v>128.96257499999999</v>
      </c>
      <c r="G307" s="107">
        <v>35.105265000000003</v>
      </c>
      <c r="H307" s="106">
        <v>1</v>
      </c>
      <c r="I307" s="106" t="s">
        <v>374</v>
      </c>
      <c r="J307" s="116">
        <v>44054</v>
      </c>
    </row>
    <row r="308" spans="1:10">
      <c r="A308" s="105" t="s">
        <v>3461</v>
      </c>
      <c r="B308" s="106" t="s">
        <v>411</v>
      </c>
      <c r="C308" s="105" t="s">
        <v>3107</v>
      </c>
      <c r="D308" s="105" t="s">
        <v>3092</v>
      </c>
      <c r="E308" s="115" t="s">
        <v>3092</v>
      </c>
      <c r="F308" s="107">
        <v>128.98248699999999</v>
      </c>
      <c r="G308" s="107">
        <v>35.066940000000002</v>
      </c>
      <c r="H308" s="106">
        <v>1</v>
      </c>
      <c r="I308" s="106" t="s">
        <v>374</v>
      </c>
      <c r="J308" s="116">
        <v>44054</v>
      </c>
    </row>
    <row r="309" spans="1:10">
      <c r="A309" s="105" t="s">
        <v>3481</v>
      </c>
      <c r="B309" s="106" t="s">
        <v>3081</v>
      </c>
      <c r="C309" s="105" t="s">
        <v>3107</v>
      </c>
      <c r="D309" s="105" t="s">
        <v>3092</v>
      </c>
      <c r="E309" s="115" t="s">
        <v>3098</v>
      </c>
      <c r="F309" s="107">
        <v>128.98248699999999</v>
      </c>
      <c r="G309" s="107">
        <v>35.066940000000002</v>
      </c>
      <c r="H309" s="106">
        <v>1</v>
      </c>
      <c r="I309" s="106" t="s">
        <v>374</v>
      </c>
      <c r="J309" s="116">
        <v>44054</v>
      </c>
    </row>
    <row r="310" spans="1:10">
      <c r="A310" s="105" t="s">
        <v>3462</v>
      </c>
      <c r="B310" s="106" t="s">
        <v>406</v>
      </c>
      <c r="C310" s="105" t="s">
        <v>3108</v>
      </c>
      <c r="D310" s="105" t="s">
        <v>3093</v>
      </c>
      <c r="E310" s="115" t="s">
        <v>3099</v>
      </c>
      <c r="F310" s="107">
        <v>128.96102099999999</v>
      </c>
      <c r="G310" s="107">
        <v>35.051380000000002</v>
      </c>
      <c r="H310" s="106">
        <v>1</v>
      </c>
      <c r="I310" s="106" t="s">
        <v>374</v>
      </c>
      <c r="J310" s="116">
        <v>44054</v>
      </c>
    </row>
    <row r="311" spans="1:10">
      <c r="A311" s="105" t="s">
        <v>3463</v>
      </c>
      <c r="B311" s="106" t="s">
        <v>406</v>
      </c>
      <c r="C311" s="105" t="s">
        <v>3108</v>
      </c>
      <c r="D311" s="105" t="s">
        <v>3093</v>
      </c>
      <c r="E311" s="115" t="s">
        <v>3099</v>
      </c>
      <c r="F311" s="107">
        <v>128.96102099999999</v>
      </c>
      <c r="G311" s="107">
        <v>35.051380000000002</v>
      </c>
      <c r="H311" s="106">
        <v>1</v>
      </c>
      <c r="I311" s="106" t="s">
        <v>374</v>
      </c>
      <c r="J311" s="116">
        <v>44054</v>
      </c>
    </row>
    <row r="312" spans="1:10">
      <c r="A312" s="105" t="s">
        <v>3464</v>
      </c>
      <c r="B312" s="106" t="s">
        <v>406</v>
      </c>
      <c r="C312" s="105" t="s">
        <v>3108</v>
      </c>
      <c r="D312" s="105" t="s">
        <v>3093</v>
      </c>
      <c r="E312" s="115" t="s">
        <v>3099</v>
      </c>
      <c r="F312" s="107">
        <v>128.96102099999999</v>
      </c>
      <c r="G312" s="107">
        <v>35.051380000000002</v>
      </c>
      <c r="H312" s="106">
        <v>1</v>
      </c>
      <c r="I312" s="106" t="s">
        <v>374</v>
      </c>
      <c r="J312" s="116">
        <v>44054</v>
      </c>
    </row>
    <row r="313" spans="1:10">
      <c r="A313" s="105" t="s">
        <v>3465</v>
      </c>
      <c r="B313" s="106" t="s">
        <v>406</v>
      </c>
      <c r="C313" s="105" t="s">
        <v>3108</v>
      </c>
      <c r="D313" s="105" t="s">
        <v>3093</v>
      </c>
      <c r="E313" s="115" t="s">
        <v>3099</v>
      </c>
      <c r="F313" s="107">
        <v>128.96102099999999</v>
      </c>
      <c r="G313" s="107">
        <v>35.051380000000002</v>
      </c>
      <c r="H313" s="106">
        <v>1</v>
      </c>
      <c r="I313" s="106" t="s">
        <v>374</v>
      </c>
      <c r="J313" s="116">
        <v>44054</v>
      </c>
    </row>
    <row r="314" spans="1:10">
      <c r="A314" s="105" t="s">
        <v>3466</v>
      </c>
      <c r="B314" s="106" t="s">
        <v>414</v>
      </c>
      <c r="C314" s="105" t="s">
        <v>3083</v>
      </c>
      <c r="D314" s="105" t="s">
        <v>3089</v>
      </c>
      <c r="E314" s="115" t="s">
        <v>3100</v>
      </c>
      <c r="F314" s="107">
        <v>128.98938699999999</v>
      </c>
      <c r="G314" s="107">
        <v>35.103026999999997</v>
      </c>
      <c r="H314" s="106">
        <v>1</v>
      </c>
      <c r="I314" s="106" t="s">
        <v>374</v>
      </c>
      <c r="J314" s="116">
        <v>44054</v>
      </c>
    </row>
    <row r="315" spans="1:10">
      <c r="A315" s="105" t="s">
        <v>3467</v>
      </c>
      <c r="B315" s="106" t="s">
        <v>414</v>
      </c>
      <c r="C315" s="105" t="s">
        <v>3083</v>
      </c>
      <c r="D315" s="105" t="s">
        <v>3089</v>
      </c>
      <c r="E315" s="115" t="s">
        <v>3100</v>
      </c>
      <c r="F315" s="107">
        <v>128.98938699999999</v>
      </c>
      <c r="G315" s="107">
        <v>35.103026999999997</v>
      </c>
      <c r="H315" s="106">
        <v>1</v>
      </c>
      <c r="I315" s="106" t="s">
        <v>374</v>
      </c>
      <c r="J315" s="116">
        <v>44054</v>
      </c>
    </row>
    <row r="316" spans="1:10">
      <c r="A316" s="105" t="s">
        <v>3468</v>
      </c>
      <c r="B316" s="106" t="s">
        <v>3082</v>
      </c>
      <c r="C316" s="105" t="s">
        <v>3083</v>
      </c>
      <c r="D316" s="105" t="s">
        <v>3089</v>
      </c>
      <c r="E316" s="115" t="s">
        <v>3100</v>
      </c>
      <c r="F316" s="107">
        <v>128.98938699999999</v>
      </c>
      <c r="G316" s="107">
        <v>35.103026999999997</v>
      </c>
      <c r="H316" s="106">
        <v>1</v>
      </c>
      <c r="I316" s="106" t="s">
        <v>374</v>
      </c>
      <c r="J316" s="116">
        <v>44054</v>
      </c>
    </row>
    <row r="317" spans="1:10">
      <c r="A317" s="105" t="s">
        <v>3469</v>
      </c>
      <c r="B317" s="106" t="s">
        <v>422</v>
      </c>
      <c r="C317" s="105" t="s">
        <v>3109</v>
      </c>
      <c r="D317" s="105" t="s">
        <v>3094</v>
      </c>
      <c r="E317" s="115" t="s">
        <v>3101</v>
      </c>
      <c r="F317" s="107">
        <v>128.95706100000001</v>
      </c>
      <c r="G317" s="107">
        <v>35.097016000000004</v>
      </c>
      <c r="H317" s="106">
        <v>1</v>
      </c>
      <c r="I317" s="106" t="s">
        <v>374</v>
      </c>
      <c r="J317" s="116">
        <v>44054</v>
      </c>
    </row>
    <row r="318" spans="1:10">
      <c r="A318" s="105" t="s">
        <v>3470</v>
      </c>
      <c r="B318" s="106" t="s">
        <v>422</v>
      </c>
      <c r="C318" s="105" t="s">
        <v>3109</v>
      </c>
      <c r="D318" s="105" t="s">
        <v>3094</v>
      </c>
      <c r="E318" s="115" t="s">
        <v>3101</v>
      </c>
      <c r="F318" s="107">
        <v>128.95706100000001</v>
      </c>
      <c r="G318" s="107">
        <v>35.097016000000004</v>
      </c>
      <c r="H318" s="106">
        <v>1</v>
      </c>
      <c r="I318" s="106" t="s">
        <v>374</v>
      </c>
      <c r="J318" s="116">
        <v>44054</v>
      </c>
    </row>
    <row r="319" spans="1:10">
      <c r="A319" s="105" t="s">
        <v>3471</v>
      </c>
      <c r="B319" s="106" t="s">
        <v>422</v>
      </c>
      <c r="C319" s="105" t="s">
        <v>3109</v>
      </c>
      <c r="D319" s="105" t="s">
        <v>3094</v>
      </c>
      <c r="E319" s="115" t="s">
        <v>3101</v>
      </c>
      <c r="F319" s="107">
        <v>128.95706100000001</v>
      </c>
      <c r="G319" s="107">
        <v>35.097016000000004</v>
      </c>
      <c r="H319" s="106">
        <v>1</v>
      </c>
      <c r="I319" s="106" t="s">
        <v>374</v>
      </c>
      <c r="J319" s="116">
        <v>44054</v>
      </c>
    </row>
    <row r="320" spans="1:10">
      <c r="A320" s="105" t="s">
        <v>3472</v>
      </c>
      <c r="B320" s="106" t="s">
        <v>3084</v>
      </c>
      <c r="C320" s="105" t="s">
        <v>3109</v>
      </c>
      <c r="D320" s="105" t="s">
        <v>3094</v>
      </c>
      <c r="E320" s="115" t="s">
        <v>3101</v>
      </c>
      <c r="F320" s="107">
        <v>128.95706100000001</v>
      </c>
      <c r="G320" s="107">
        <v>35.097016000000004</v>
      </c>
      <c r="H320" s="106">
        <v>1</v>
      </c>
      <c r="I320" s="106" t="s">
        <v>374</v>
      </c>
      <c r="J320" s="116">
        <v>44054</v>
      </c>
    </row>
    <row r="321" spans="1:10">
      <c r="A321" s="105" t="s">
        <v>3473</v>
      </c>
      <c r="B321" s="106" t="s">
        <v>415</v>
      </c>
      <c r="C321" s="105" t="s">
        <v>3110</v>
      </c>
      <c r="D321" s="105" t="s">
        <v>3095</v>
      </c>
      <c r="E321" s="115" t="s">
        <v>3102</v>
      </c>
      <c r="F321" s="107">
        <v>128.99756400000001</v>
      </c>
      <c r="G321" s="107">
        <v>35.087552000000002</v>
      </c>
      <c r="H321" s="106">
        <v>1</v>
      </c>
      <c r="I321" s="106" t="s">
        <v>374</v>
      </c>
      <c r="J321" s="116">
        <v>44054</v>
      </c>
    </row>
    <row r="322" spans="1:10">
      <c r="A322" s="105" t="s">
        <v>3474</v>
      </c>
      <c r="B322" s="106" t="s">
        <v>415</v>
      </c>
      <c r="C322" s="105" t="s">
        <v>3110</v>
      </c>
      <c r="D322" s="105" t="s">
        <v>3095</v>
      </c>
      <c r="E322" s="115" t="s">
        <v>3102</v>
      </c>
      <c r="F322" s="107">
        <v>128.99756400000001</v>
      </c>
      <c r="G322" s="107">
        <v>35.087552000000002</v>
      </c>
      <c r="H322" s="106">
        <v>1</v>
      </c>
      <c r="I322" s="106" t="s">
        <v>374</v>
      </c>
      <c r="J322" s="116">
        <v>44054</v>
      </c>
    </row>
    <row r="323" spans="1:10">
      <c r="A323" s="105" t="s">
        <v>3475</v>
      </c>
      <c r="B323" s="106" t="s">
        <v>415</v>
      </c>
      <c r="C323" s="105" t="s">
        <v>3110</v>
      </c>
      <c r="D323" s="105" t="s">
        <v>3095</v>
      </c>
      <c r="E323" s="115" t="s">
        <v>3102</v>
      </c>
      <c r="F323" s="107">
        <v>128.99756400000001</v>
      </c>
      <c r="G323" s="107">
        <v>35.087552000000002</v>
      </c>
      <c r="H323" s="106">
        <v>1</v>
      </c>
      <c r="I323" s="106" t="s">
        <v>374</v>
      </c>
      <c r="J323" s="116">
        <v>44054</v>
      </c>
    </row>
    <row r="324" spans="1:10">
      <c r="A324" s="105" t="s">
        <v>3476</v>
      </c>
      <c r="B324" s="106" t="s">
        <v>3085</v>
      </c>
      <c r="C324" s="105" t="s">
        <v>3110</v>
      </c>
      <c r="D324" s="105" t="s">
        <v>3095</v>
      </c>
      <c r="E324" s="115" t="s">
        <v>3102</v>
      </c>
      <c r="F324" s="107">
        <v>128.99756400000001</v>
      </c>
      <c r="G324" s="107">
        <v>35.087552000000002</v>
      </c>
      <c r="H324" s="106">
        <v>1</v>
      </c>
      <c r="I324" s="106" t="s">
        <v>374</v>
      </c>
      <c r="J324" s="116">
        <v>44054</v>
      </c>
    </row>
    <row r="325" spans="1:10">
      <c r="A325" s="105" t="s">
        <v>3477</v>
      </c>
      <c r="B325" s="106" t="s">
        <v>409</v>
      </c>
      <c r="C325" s="105" t="s">
        <v>3111</v>
      </c>
      <c r="D325" s="105" t="s">
        <v>3090</v>
      </c>
      <c r="E325" s="115" t="s">
        <v>3103</v>
      </c>
      <c r="F325" s="107">
        <v>128.961704</v>
      </c>
      <c r="G325" s="117">
        <v>35.113945000000001</v>
      </c>
      <c r="H325" s="106">
        <v>1</v>
      </c>
      <c r="I325" s="106" t="s">
        <v>374</v>
      </c>
      <c r="J325" s="116">
        <v>44054</v>
      </c>
    </row>
    <row r="326" spans="1:10">
      <c r="A326" s="105" t="s">
        <v>3478</v>
      </c>
      <c r="B326" s="106" t="s">
        <v>409</v>
      </c>
      <c r="C326" s="105" t="s">
        <v>3111</v>
      </c>
      <c r="D326" s="105" t="s">
        <v>3090</v>
      </c>
      <c r="E326" s="115" t="s">
        <v>3103</v>
      </c>
      <c r="F326" s="107">
        <v>128.961704</v>
      </c>
      <c r="G326" s="117">
        <v>35.113945000000001</v>
      </c>
      <c r="H326" s="106">
        <v>1</v>
      </c>
      <c r="I326" s="106" t="s">
        <v>374</v>
      </c>
      <c r="J326" s="116">
        <v>44054</v>
      </c>
    </row>
    <row r="327" spans="1:10">
      <c r="A327" s="105" t="s">
        <v>3479</v>
      </c>
      <c r="B327" s="106" t="s">
        <v>409</v>
      </c>
      <c r="C327" s="105" t="s">
        <v>3111</v>
      </c>
      <c r="D327" s="105" t="s">
        <v>3090</v>
      </c>
      <c r="E327" s="115" t="s">
        <v>3103</v>
      </c>
      <c r="F327" s="107">
        <v>128.961704</v>
      </c>
      <c r="G327" s="117">
        <v>35.113945000000001</v>
      </c>
      <c r="H327" s="106">
        <v>1</v>
      </c>
      <c r="I327" s="106" t="s">
        <v>374</v>
      </c>
      <c r="J327" s="116">
        <v>44054</v>
      </c>
    </row>
    <row r="328" spans="1:10">
      <c r="A328" s="105" t="s">
        <v>3703</v>
      </c>
      <c r="B328" s="106" t="s">
        <v>404</v>
      </c>
      <c r="C328" s="112" t="s">
        <v>3704</v>
      </c>
      <c r="D328" s="112" t="s">
        <v>3705</v>
      </c>
      <c r="E328" s="118" t="s">
        <v>3706</v>
      </c>
      <c r="F328" s="119">
        <v>128.97842900000001</v>
      </c>
      <c r="G328" s="120">
        <v>35.106797999999998</v>
      </c>
      <c r="H328" s="121">
        <v>1</v>
      </c>
      <c r="I328" s="121" t="s">
        <v>374</v>
      </c>
      <c r="J328" s="122">
        <v>44371</v>
      </c>
    </row>
    <row r="329" spans="1:10">
      <c r="A329" s="105" t="s">
        <v>3707</v>
      </c>
      <c r="B329" s="106" t="s">
        <v>404</v>
      </c>
      <c r="C329" s="105" t="s">
        <v>3704</v>
      </c>
      <c r="D329" s="105" t="s">
        <v>3705</v>
      </c>
      <c r="E329" s="115" t="s">
        <v>3706</v>
      </c>
      <c r="F329" s="107">
        <v>128.97842900000001</v>
      </c>
      <c r="G329" s="117">
        <v>35.106797999999998</v>
      </c>
      <c r="H329" s="106">
        <v>1</v>
      </c>
      <c r="I329" s="106" t="s">
        <v>374</v>
      </c>
      <c r="J329" s="122">
        <v>44371</v>
      </c>
    </row>
    <row r="330" spans="1:10">
      <c r="A330" s="105" t="s">
        <v>3708</v>
      </c>
      <c r="B330" s="106" t="s">
        <v>404</v>
      </c>
      <c r="C330" s="105" t="s">
        <v>3704</v>
      </c>
      <c r="D330" s="105" t="s">
        <v>3705</v>
      </c>
      <c r="E330" s="115" t="s">
        <v>3706</v>
      </c>
      <c r="F330" s="107">
        <v>128.97842900000001</v>
      </c>
      <c r="G330" s="117">
        <v>35.106797999999998</v>
      </c>
      <c r="H330" s="106">
        <v>1</v>
      </c>
      <c r="I330" s="121" t="s">
        <v>374</v>
      </c>
      <c r="J330" s="122">
        <v>44371</v>
      </c>
    </row>
    <row r="331" spans="1:10">
      <c r="A331" s="105" t="s">
        <v>3709</v>
      </c>
      <c r="B331" s="106" t="s">
        <v>408</v>
      </c>
      <c r="C331" s="112" t="s">
        <v>3710</v>
      </c>
      <c r="D331" s="105" t="s">
        <v>3711</v>
      </c>
      <c r="E331" s="118" t="s">
        <v>3712</v>
      </c>
      <c r="F331" s="107">
        <v>129.008914</v>
      </c>
      <c r="G331" s="117">
        <v>35.093609999999998</v>
      </c>
      <c r="H331" s="106">
        <v>1</v>
      </c>
      <c r="I331" s="121" t="s">
        <v>374</v>
      </c>
      <c r="J331" s="122">
        <v>44371</v>
      </c>
    </row>
    <row r="332" spans="1:10">
      <c r="A332" s="105" t="s">
        <v>3713</v>
      </c>
      <c r="B332" s="106" t="s">
        <v>408</v>
      </c>
      <c r="C332" s="112" t="s">
        <v>3710</v>
      </c>
      <c r="D332" s="112" t="s">
        <v>3711</v>
      </c>
      <c r="E332" s="118" t="s">
        <v>3712</v>
      </c>
      <c r="F332" s="107">
        <v>129.008914</v>
      </c>
      <c r="G332" s="117">
        <v>35.093609999999998</v>
      </c>
      <c r="H332" s="106">
        <v>1</v>
      </c>
      <c r="I332" s="121" t="s">
        <v>374</v>
      </c>
      <c r="J332" s="122">
        <v>44371</v>
      </c>
    </row>
    <row r="333" spans="1:10">
      <c r="A333" s="105" t="s">
        <v>3714</v>
      </c>
      <c r="B333" s="106" t="s">
        <v>406</v>
      </c>
      <c r="C333" s="105" t="s">
        <v>3715</v>
      </c>
      <c r="D333" s="105" t="s">
        <v>3716</v>
      </c>
      <c r="E333" s="115" t="s">
        <v>3717</v>
      </c>
      <c r="F333" s="107">
        <v>128.967208</v>
      </c>
      <c r="G333" s="117">
        <v>35.044418</v>
      </c>
      <c r="H333" s="106">
        <v>1</v>
      </c>
      <c r="I333" s="121" t="s">
        <v>374</v>
      </c>
      <c r="J333" s="122">
        <v>44371</v>
      </c>
    </row>
    <row r="334" spans="1:10">
      <c r="A334" s="105" t="s">
        <v>3718</v>
      </c>
      <c r="B334" s="106" t="s">
        <v>406</v>
      </c>
      <c r="C334" s="105" t="s">
        <v>3715</v>
      </c>
      <c r="D334" s="105" t="s">
        <v>3716</v>
      </c>
      <c r="E334" s="115" t="s">
        <v>3717</v>
      </c>
      <c r="F334" s="107">
        <v>128.967208</v>
      </c>
      <c r="G334" s="117">
        <v>35.044418</v>
      </c>
      <c r="H334" s="106">
        <v>1</v>
      </c>
      <c r="I334" s="121" t="s">
        <v>374</v>
      </c>
      <c r="J334" s="122">
        <v>44371</v>
      </c>
    </row>
    <row r="335" spans="1:10">
      <c r="A335" s="105" t="s">
        <v>3719</v>
      </c>
      <c r="B335" s="106" t="s">
        <v>406</v>
      </c>
      <c r="C335" s="105" t="s">
        <v>3715</v>
      </c>
      <c r="D335" s="105" t="s">
        <v>3716</v>
      </c>
      <c r="E335" s="115" t="s">
        <v>3717</v>
      </c>
      <c r="F335" s="107">
        <v>128.967208</v>
      </c>
      <c r="G335" s="117">
        <v>35.044418</v>
      </c>
      <c r="H335" s="106">
        <v>1</v>
      </c>
      <c r="I335" s="121" t="s">
        <v>374</v>
      </c>
      <c r="J335" s="122">
        <v>44371</v>
      </c>
    </row>
    <row r="336" spans="1:10">
      <c r="A336" s="105" t="s">
        <v>3720</v>
      </c>
      <c r="B336" s="106" t="s">
        <v>406</v>
      </c>
      <c r="C336" s="105" t="s">
        <v>3715</v>
      </c>
      <c r="D336" s="105" t="s">
        <v>3716</v>
      </c>
      <c r="E336" s="115" t="s">
        <v>3717</v>
      </c>
      <c r="F336" s="107">
        <v>128.967208</v>
      </c>
      <c r="G336" s="117">
        <v>35.044418</v>
      </c>
      <c r="H336" s="106">
        <v>1</v>
      </c>
      <c r="I336" s="121" t="s">
        <v>374</v>
      </c>
      <c r="J336" s="122">
        <v>44371</v>
      </c>
    </row>
    <row r="337" spans="1:10">
      <c r="A337" s="105" t="s">
        <v>3721</v>
      </c>
      <c r="B337" s="106" t="s">
        <v>405</v>
      </c>
      <c r="C337" s="105" t="s">
        <v>3722</v>
      </c>
      <c r="D337" s="105" t="s">
        <v>3723</v>
      </c>
      <c r="E337" s="115" t="s">
        <v>3724</v>
      </c>
      <c r="F337" s="107">
        <v>128.97855999999999</v>
      </c>
      <c r="G337" s="117">
        <v>35.089778000000003</v>
      </c>
      <c r="H337" s="106">
        <v>1</v>
      </c>
      <c r="I337" s="121" t="s">
        <v>374</v>
      </c>
      <c r="J337" s="122">
        <v>44371</v>
      </c>
    </row>
    <row r="338" spans="1:10" ht="24.95" customHeight="1">
      <c r="G338" s="176"/>
      <c r="H338" s="177">
        <f>SUM(H3:H337)</f>
        <v>380</v>
      </c>
    </row>
  </sheetData>
  <sortState ref="A2:F249">
    <sortCondition ref="A2:A249"/>
  </sortState>
  <mergeCells count="1">
    <mergeCell ref="A1:J1"/>
  </mergeCells>
  <phoneticPr fontId="1" type="noConversion"/>
  <pageMargins left="0.15748031496062992" right="0.15748031496062992" top="0.31" bottom="0.36" header="0.15748031496062992" footer="0.16"/>
  <pageSetup paperSize="9" scale="59" fitToHeight="0" orientation="landscape" r:id="rId1"/>
  <headerFooter>
    <oddFooter>&amp;C&amp;P/&amp;N</oddFooter>
  </headerFooter>
  <rowBreaks count="4" manualBreakCount="4">
    <brk id="234" max="12" man="1"/>
    <brk id="281" max="12" man="1"/>
    <brk id="295" max="12" man="1"/>
    <brk id="30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436"/>
  <sheetViews>
    <sheetView zoomScale="90" zoomScaleNormal="90" zoomScaleSheetLayoutView="80" workbookViewId="0">
      <pane xSplit="8" ySplit="3" topLeftCell="I4" activePane="bottomRight" state="frozen"/>
      <selection pane="topRight" activeCell="K1" sqref="K1"/>
      <selection pane="bottomLeft" activeCell="A6" sqref="A6"/>
      <selection pane="bottomRight" sqref="A1:J1"/>
    </sheetView>
  </sheetViews>
  <sheetFormatPr defaultRowHeight="16.5"/>
  <cols>
    <col min="1" max="1" width="18.875" style="123" customWidth="1"/>
    <col min="2" max="2" width="11.5" style="100" bestFit="1" customWidth="1"/>
    <col min="3" max="3" width="31" style="100" customWidth="1"/>
    <col min="4" max="4" width="22.5" style="100" customWidth="1"/>
    <col min="5" max="5" width="19.125" style="100" customWidth="1"/>
    <col min="6" max="7" width="13.125" style="125" customWidth="1"/>
    <col min="8" max="8" width="9.75" style="100" customWidth="1"/>
    <col min="9" max="9" width="10.375" style="100" customWidth="1"/>
    <col min="10" max="10" width="11.25" style="100" customWidth="1"/>
    <col min="11" max="16384" width="9" style="100"/>
  </cols>
  <sheetData>
    <row r="1" spans="1:10" ht="48" customHeight="1">
      <c r="A1" s="182" t="s">
        <v>3699</v>
      </c>
      <c r="B1" s="182"/>
      <c r="C1" s="182"/>
      <c r="D1" s="182"/>
      <c r="E1" s="182"/>
      <c r="F1" s="182"/>
      <c r="G1" s="182"/>
      <c r="H1" s="182"/>
      <c r="I1" s="182"/>
      <c r="J1" s="182"/>
    </row>
    <row r="2" spans="1:10" ht="31.5" customHeight="1">
      <c r="A2" s="127" t="s">
        <v>722</v>
      </c>
      <c r="B2" s="127" t="s">
        <v>372</v>
      </c>
      <c r="C2" s="127" t="s">
        <v>1142</v>
      </c>
      <c r="D2" s="127" t="s">
        <v>1186</v>
      </c>
      <c r="E2" s="127" t="s">
        <v>801</v>
      </c>
      <c r="F2" s="128" t="s">
        <v>804</v>
      </c>
      <c r="G2" s="128" t="s">
        <v>805</v>
      </c>
      <c r="H2" s="127" t="s">
        <v>1138</v>
      </c>
      <c r="I2" s="127" t="s">
        <v>802</v>
      </c>
      <c r="J2" s="127" t="s">
        <v>803</v>
      </c>
    </row>
    <row r="3" spans="1:10">
      <c r="A3" s="105" t="s">
        <v>806</v>
      </c>
      <c r="B3" s="105" t="s">
        <v>384</v>
      </c>
      <c r="C3" s="129" t="s">
        <v>0</v>
      </c>
      <c r="D3" s="105" t="s">
        <v>807</v>
      </c>
      <c r="E3" s="105" t="s">
        <v>425</v>
      </c>
      <c r="F3" s="131">
        <v>129.008579</v>
      </c>
      <c r="G3" s="131">
        <v>35.096541000000002</v>
      </c>
      <c r="H3" s="106">
        <v>1</v>
      </c>
      <c r="I3" s="106" t="s">
        <v>374</v>
      </c>
      <c r="J3" s="108">
        <v>41105</v>
      </c>
    </row>
    <row r="4" spans="1:10">
      <c r="A4" s="105" t="s">
        <v>26</v>
      </c>
      <c r="B4" s="105" t="s">
        <v>384</v>
      </c>
      <c r="C4" s="105" t="s">
        <v>2</v>
      </c>
      <c r="D4" s="105" t="s">
        <v>808</v>
      </c>
      <c r="E4" s="105" t="s">
        <v>426</v>
      </c>
      <c r="F4" s="131">
        <v>129.009063</v>
      </c>
      <c r="G4" s="131">
        <v>35.096397000000003</v>
      </c>
      <c r="H4" s="106">
        <v>1</v>
      </c>
      <c r="I4" s="106" t="s">
        <v>374</v>
      </c>
      <c r="J4" s="108">
        <v>41105</v>
      </c>
    </row>
    <row r="5" spans="1:10">
      <c r="A5" s="105" t="s">
        <v>27</v>
      </c>
      <c r="B5" s="105" t="s">
        <v>384</v>
      </c>
      <c r="C5" s="105" t="s">
        <v>4</v>
      </c>
      <c r="D5" s="105" t="s">
        <v>809</v>
      </c>
      <c r="E5" s="105" t="s">
        <v>427</v>
      </c>
      <c r="F5" s="131">
        <v>129.00809599999999</v>
      </c>
      <c r="G5" s="131">
        <v>35.096642000000003</v>
      </c>
      <c r="H5" s="106">
        <v>1</v>
      </c>
      <c r="I5" s="106" t="s">
        <v>374</v>
      </c>
      <c r="J5" s="108">
        <v>41105</v>
      </c>
    </row>
    <row r="6" spans="1:10">
      <c r="A6" s="105" t="s">
        <v>28</v>
      </c>
      <c r="B6" s="105" t="s">
        <v>384</v>
      </c>
      <c r="C6" s="105" t="s">
        <v>5</v>
      </c>
      <c r="D6" s="105" t="s">
        <v>810</v>
      </c>
      <c r="E6" s="105" t="s">
        <v>428</v>
      </c>
      <c r="F6" s="131">
        <v>129.00866199999999</v>
      </c>
      <c r="G6" s="131">
        <v>35.097271999999997</v>
      </c>
      <c r="H6" s="106">
        <v>1</v>
      </c>
      <c r="I6" s="106" t="s">
        <v>374</v>
      </c>
      <c r="J6" s="108">
        <v>41105</v>
      </c>
    </row>
    <row r="7" spans="1:10">
      <c r="A7" s="105" t="s">
        <v>29</v>
      </c>
      <c r="B7" s="105" t="s">
        <v>384</v>
      </c>
      <c r="C7" s="105" t="s">
        <v>1</v>
      </c>
      <c r="D7" s="105" t="s">
        <v>811</v>
      </c>
      <c r="E7" s="105" t="s">
        <v>429</v>
      </c>
      <c r="F7" s="131">
        <v>129.00891899999999</v>
      </c>
      <c r="G7" s="131">
        <v>35.097037999999998</v>
      </c>
      <c r="H7" s="106">
        <v>1</v>
      </c>
      <c r="I7" s="106" t="s">
        <v>374</v>
      </c>
      <c r="J7" s="108">
        <v>41105</v>
      </c>
    </row>
    <row r="8" spans="1:10">
      <c r="A8" s="105" t="s">
        <v>30</v>
      </c>
      <c r="B8" s="105" t="s">
        <v>384</v>
      </c>
      <c r="C8" s="105" t="s">
        <v>3</v>
      </c>
      <c r="D8" s="105"/>
      <c r="E8" s="105" t="s">
        <v>430</v>
      </c>
      <c r="F8" s="131">
        <v>129.007533</v>
      </c>
      <c r="G8" s="131">
        <v>35.095705000000002</v>
      </c>
      <c r="H8" s="106">
        <v>1</v>
      </c>
      <c r="I8" s="106" t="s">
        <v>374</v>
      </c>
      <c r="J8" s="108">
        <v>41105</v>
      </c>
    </row>
    <row r="9" spans="1:10">
      <c r="A9" s="105" t="s">
        <v>31</v>
      </c>
      <c r="B9" s="105" t="s">
        <v>383</v>
      </c>
      <c r="C9" s="105" t="s">
        <v>6</v>
      </c>
      <c r="D9" s="105"/>
      <c r="E9" s="105" t="s">
        <v>812</v>
      </c>
      <c r="F9" s="131">
        <v>129.01170200000001</v>
      </c>
      <c r="G9" s="131">
        <v>35.093919</v>
      </c>
      <c r="H9" s="106">
        <v>1</v>
      </c>
      <c r="I9" s="106" t="s">
        <v>374</v>
      </c>
      <c r="J9" s="108">
        <v>41182</v>
      </c>
    </row>
    <row r="10" spans="1:10">
      <c r="A10" s="105" t="s">
        <v>32</v>
      </c>
      <c r="B10" s="105" t="s">
        <v>383</v>
      </c>
      <c r="C10" s="105" t="s">
        <v>7</v>
      </c>
      <c r="D10" s="105"/>
      <c r="E10" s="105" t="s">
        <v>813</v>
      </c>
      <c r="F10" s="131">
        <v>129.011617</v>
      </c>
      <c r="G10" s="131">
        <v>35.092838999999998</v>
      </c>
      <c r="H10" s="106">
        <v>1</v>
      </c>
      <c r="I10" s="106" t="s">
        <v>374</v>
      </c>
      <c r="J10" s="108">
        <v>41182</v>
      </c>
    </row>
    <row r="11" spans="1:10">
      <c r="A11" s="105" t="s">
        <v>33</v>
      </c>
      <c r="B11" s="112" t="s">
        <v>387</v>
      </c>
      <c r="C11" s="112" t="s">
        <v>8</v>
      </c>
      <c r="D11" s="112"/>
      <c r="E11" s="112" t="s">
        <v>814</v>
      </c>
      <c r="F11" s="131">
        <v>128.95673909999999</v>
      </c>
      <c r="G11" s="131">
        <v>35.107183900000003</v>
      </c>
      <c r="H11" s="106">
        <v>1</v>
      </c>
      <c r="I11" s="106" t="s">
        <v>374</v>
      </c>
      <c r="J11" s="132">
        <v>41182</v>
      </c>
    </row>
    <row r="12" spans="1:10">
      <c r="A12" s="105" t="s">
        <v>34</v>
      </c>
      <c r="B12" s="112" t="s">
        <v>387</v>
      </c>
      <c r="C12" s="112" t="s">
        <v>815</v>
      </c>
      <c r="D12" s="112"/>
      <c r="E12" s="112" t="s">
        <v>390</v>
      </c>
      <c r="F12" s="131">
        <v>128.95632900000001</v>
      </c>
      <c r="G12" s="131">
        <v>35.106776000000004</v>
      </c>
      <c r="H12" s="106">
        <v>1</v>
      </c>
      <c r="I12" s="106" t="s">
        <v>374</v>
      </c>
      <c r="J12" s="132">
        <v>41182</v>
      </c>
    </row>
    <row r="13" spans="1:10">
      <c r="A13" s="105" t="s">
        <v>35</v>
      </c>
      <c r="B13" s="105" t="s">
        <v>381</v>
      </c>
      <c r="C13" s="105" t="s">
        <v>21</v>
      </c>
      <c r="D13" s="105" t="s">
        <v>816</v>
      </c>
      <c r="E13" s="105" t="s">
        <v>391</v>
      </c>
      <c r="F13" s="131">
        <v>128.980154</v>
      </c>
      <c r="G13" s="131">
        <v>35.060856200000003</v>
      </c>
      <c r="H13" s="106">
        <v>1</v>
      </c>
      <c r="I13" s="106" t="s">
        <v>374</v>
      </c>
      <c r="J13" s="108">
        <v>41182</v>
      </c>
    </row>
    <row r="14" spans="1:10">
      <c r="A14" s="105" t="s">
        <v>36</v>
      </c>
      <c r="B14" s="105" t="s">
        <v>379</v>
      </c>
      <c r="C14" s="105" t="s">
        <v>22</v>
      </c>
      <c r="D14" s="105" t="s">
        <v>817</v>
      </c>
      <c r="E14" s="105" t="s">
        <v>392</v>
      </c>
      <c r="F14" s="131">
        <v>128.968762</v>
      </c>
      <c r="G14" s="131">
        <v>35.057923000000002</v>
      </c>
      <c r="H14" s="106">
        <v>1</v>
      </c>
      <c r="I14" s="106" t="s">
        <v>374</v>
      </c>
      <c r="J14" s="108">
        <v>41182</v>
      </c>
    </row>
    <row r="15" spans="1:10">
      <c r="A15" s="105" t="s">
        <v>37</v>
      </c>
      <c r="B15" s="105" t="s">
        <v>381</v>
      </c>
      <c r="C15" s="105" t="s">
        <v>23</v>
      </c>
      <c r="D15" s="105" t="s">
        <v>819</v>
      </c>
      <c r="E15" s="105" t="s">
        <v>820</v>
      </c>
      <c r="F15" s="131">
        <v>128.98377489999999</v>
      </c>
      <c r="G15" s="131">
        <v>35.062178199999998</v>
      </c>
      <c r="H15" s="106">
        <v>1</v>
      </c>
      <c r="I15" s="106" t="s">
        <v>374</v>
      </c>
      <c r="J15" s="108">
        <v>41182</v>
      </c>
    </row>
    <row r="16" spans="1:10">
      <c r="A16" s="105" t="s">
        <v>38</v>
      </c>
      <c r="B16" s="105" t="s">
        <v>378</v>
      </c>
      <c r="C16" s="105" t="s">
        <v>821</v>
      </c>
      <c r="D16" s="105"/>
      <c r="E16" s="105" t="s">
        <v>2132</v>
      </c>
      <c r="F16" s="131">
        <v>128.98665700000001</v>
      </c>
      <c r="G16" s="131">
        <v>35.098975000000003</v>
      </c>
      <c r="H16" s="106">
        <v>1</v>
      </c>
      <c r="I16" s="106" t="s">
        <v>374</v>
      </c>
      <c r="J16" s="108">
        <v>41609</v>
      </c>
    </row>
    <row r="17" spans="1:10">
      <c r="A17" s="105" t="s">
        <v>39</v>
      </c>
      <c r="B17" s="105" t="s">
        <v>376</v>
      </c>
      <c r="C17" s="105" t="s">
        <v>822</v>
      </c>
      <c r="D17" s="105" t="s">
        <v>823</v>
      </c>
      <c r="E17" s="105" t="s">
        <v>439</v>
      </c>
      <c r="F17" s="131">
        <v>128.99023700000001</v>
      </c>
      <c r="G17" s="131">
        <v>35.101311000000003</v>
      </c>
      <c r="H17" s="106">
        <v>1</v>
      </c>
      <c r="I17" s="106" t="s">
        <v>374</v>
      </c>
      <c r="J17" s="108">
        <v>41609</v>
      </c>
    </row>
    <row r="18" spans="1:10">
      <c r="A18" s="105" t="s">
        <v>40</v>
      </c>
      <c r="B18" s="105" t="s">
        <v>377</v>
      </c>
      <c r="C18" s="105" t="s">
        <v>17</v>
      </c>
      <c r="D18" s="105" t="s">
        <v>824</v>
      </c>
      <c r="E18" s="105" t="s">
        <v>431</v>
      </c>
      <c r="F18" s="131">
        <v>128.99631500000001</v>
      </c>
      <c r="G18" s="131">
        <v>35.102238</v>
      </c>
      <c r="H18" s="106">
        <v>1</v>
      </c>
      <c r="I18" s="106" t="s">
        <v>374</v>
      </c>
      <c r="J18" s="108">
        <v>41609</v>
      </c>
    </row>
    <row r="19" spans="1:10">
      <c r="A19" s="105" t="s">
        <v>41</v>
      </c>
      <c r="B19" s="105" t="s">
        <v>386</v>
      </c>
      <c r="C19" s="105" t="s">
        <v>19</v>
      </c>
      <c r="D19" s="105" t="s">
        <v>825</v>
      </c>
      <c r="E19" s="105" t="s">
        <v>432</v>
      </c>
      <c r="F19" s="131">
        <v>128.968661</v>
      </c>
      <c r="G19" s="131">
        <v>35.103954000000002</v>
      </c>
      <c r="H19" s="106">
        <v>1</v>
      </c>
      <c r="I19" s="106" t="s">
        <v>374</v>
      </c>
      <c r="J19" s="108">
        <v>41609</v>
      </c>
    </row>
    <row r="20" spans="1:10">
      <c r="A20" s="105" t="s">
        <v>42</v>
      </c>
      <c r="B20" s="105" t="s">
        <v>387</v>
      </c>
      <c r="C20" s="105" t="s">
        <v>20</v>
      </c>
      <c r="D20" s="105" t="s">
        <v>826</v>
      </c>
      <c r="E20" s="105" t="s">
        <v>433</v>
      </c>
      <c r="F20" s="131">
        <v>128.961713</v>
      </c>
      <c r="G20" s="131">
        <v>35.112588000000002</v>
      </c>
      <c r="H20" s="106">
        <v>1</v>
      </c>
      <c r="I20" s="106" t="s">
        <v>374</v>
      </c>
      <c r="J20" s="108">
        <v>41609</v>
      </c>
    </row>
    <row r="21" spans="1:10">
      <c r="A21" s="105" t="s">
        <v>43</v>
      </c>
      <c r="B21" s="105" t="s">
        <v>388</v>
      </c>
      <c r="C21" s="105" t="s">
        <v>827</v>
      </c>
      <c r="D21" s="105" t="s">
        <v>828</v>
      </c>
      <c r="E21" s="105" t="s">
        <v>434</v>
      </c>
      <c r="F21" s="131">
        <v>128.96350989999999</v>
      </c>
      <c r="G21" s="131">
        <v>35.096992</v>
      </c>
      <c r="H21" s="106">
        <v>1</v>
      </c>
      <c r="I21" s="106" t="s">
        <v>374</v>
      </c>
      <c r="J21" s="108">
        <v>41609</v>
      </c>
    </row>
    <row r="22" spans="1:10">
      <c r="A22" s="105" t="s">
        <v>44</v>
      </c>
      <c r="B22" s="105" t="s">
        <v>373</v>
      </c>
      <c r="C22" s="105" t="s">
        <v>18</v>
      </c>
      <c r="D22" s="105" t="s">
        <v>829</v>
      </c>
      <c r="E22" s="105" t="s">
        <v>435</v>
      </c>
      <c r="F22" s="131">
        <v>128.963323</v>
      </c>
      <c r="G22" s="131">
        <v>35.080424000000001</v>
      </c>
      <c r="H22" s="106">
        <v>1</v>
      </c>
      <c r="I22" s="106" t="s">
        <v>374</v>
      </c>
      <c r="J22" s="108">
        <v>41609</v>
      </c>
    </row>
    <row r="23" spans="1:10">
      <c r="A23" s="105" t="s">
        <v>45</v>
      </c>
      <c r="B23" s="105" t="s">
        <v>379</v>
      </c>
      <c r="C23" s="105" t="s">
        <v>15</v>
      </c>
      <c r="D23" s="105" t="s">
        <v>830</v>
      </c>
      <c r="E23" s="105" t="s">
        <v>436</v>
      </c>
      <c r="F23" s="131">
        <v>128.969899</v>
      </c>
      <c r="G23" s="131">
        <v>35.058962999999999</v>
      </c>
      <c r="H23" s="106">
        <v>1</v>
      </c>
      <c r="I23" s="106" t="s">
        <v>374</v>
      </c>
      <c r="J23" s="108">
        <v>41609</v>
      </c>
    </row>
    <row r="24" spans="1:10" ht="15.75" customHeight="1">
      <c r="A24" s="105" t="s">
        <v>46</v>
      </c>
      <c r="B24" s="105" t="s">
        <v>379</v>
      </c>
      <c r="C24" s="105" t="s">
        <v>16</v>
      </c>
      <c r="D24" s="105" t="s">
        <v>831</v>
      </c>
      <c r="E24" s="105" t="s">
        <v>437</v>
      </c>
      <c r="F24" s="131">
        <v>128.96889200000001</v>
      </c>
      <c r="G24" s="131">
        <v>35.056342999999998</v>
      </c>
      <c r="H24" s="106">
        <v>1</v>
      </c>
      <c r="I24" s="106" t="s">
        <v>374</v>
      </c>
      <c r="J24" s="108">
        <v>41609</v>
      </c>
    </row>
    <row r="25" spans="1:10">
      <c r="A25" s="105" t="s">
        <v>832</v>
      </c>
      <c r="B25" s="105" t="s">
        <v>383</v>
      </c>
      <c r="C25" s="105" t="s">
        <v>10</v>
      </c>
      <c r="D25" s="105"/>
      <c r="E25" s="105" t="s">
        <v>438</v>
      </c>
      <c r="F25" s="131">
        <v>128.9946941</v>
      </c>
      <c r="G25" s="131">
        <v>35.089692599999999</v>
      </c>
      <c r="H25" s="106">
        <v>1</v>
      </c>
      <c r="I25" s="106" t="s">
        <v>374</v>
      </c>
      <c r="J25" s="108">
        <v>41654</v>
      </c>
    </row>
    <row r="26" spans="1:10">
      <c r="A26" s="105" t="s">
        <v>25</v>
      </c>
      <c r="B26" s="105" t="s">
        <v>383</v>
      </c>
      <c r="C26" s="105" t="s">
        <v>11</v>
      </c>
      <c r="D26" s="105"/>
      <c r="E26" s="105" t="s">
        <v>833</v>
      </c>
      <c r="F26" s="131">
        <v>128.99422000000001</v>
      </c>
      <c r="G26" s="131">
        <v>35.089680000000001</v>
      </c>
      <c r="H26" s="106">
        <v>1</v>
      </c>
      <c r="I26" s="106" t="s">
        <v>374</v>
      </c>
      <c r="J26" s="108">
        <v>41654</v>
      </c>
    </row>
    <row r="27" spans="1:10">
      <c r="A27" s="105" t="s">
        <v>47</v>
      </c>
      <c r="B27" s="105" t="s">
        <v>375</v>
      </c>
      <c r="C27" s="105" t="s">
        <v>13</v>
      </c>
      <c r="D27" s="105" t="s">
        <v>393</v>
      </c>
      <c r="E27" s="105" t="s">
        <v>834</v>
      </c>
      <c r="F27" s="131">
        <v>128.97859879999999</v>
      </c>
      <c r="G27" s="131">
        <v>35.1015327</v>
      </c>
      <c r="H27" s="106">
        <v>1</v>
      </c>
      <c r="I27" s="106" t="s">
        <v>374</v>
      </c>
      <c r="J27" s="108">
        <v>41671</v>
      </c>
    </row>
    <row r="28" spans="1:10">
      <c r="A28" s="105" t="s">
        <v>48</v>
      </c>
      <c r="B28" s="105" t="s">
        <v>373</v>
      </c>
      <c r="C28" s="105" t="s">
        <v>835</v>
      </c>
      <c r="D28" s="105" t="s">
        <v>394</v>
      </c>
      <c r="E28" s="105" t="s">
        <v>836</v>
      </c>
      <c r="F28" s="131">
        <v>128.97158400000001</v>
      </c>
      <c r="G28" s="131">
        <v>35.083033</v>
      </c>
      <c r="H28" s="106">
        <v>1</v>
      </c>
      <c r="I28" s="106" t="s">
        <v>374</v>
      </c>
      <c r="J28" s="108">
        <v>41759</v>
      </c>
    </row>
    <row r="29" spans="1:10">
      <c r="A29" s="105" t="s">
        <v>49</v>
      </c>
      <c r="B29" s="105" t="s">
        <v>373</v>
      </c>
      <c r="C29" s="105" t="s">
        <v>14</v>
      </c>
      <c r="D29" s="105" t="s">
        <v>395</v>
      </c>
      <c r="E29" s="105" t="s">
        <v>837</v>
      </c>
      <c r="F29" s="131">
        <v>128.96927700000001</v>
      </c>
      <c r="G29" s="131">
        <v>35.084021999999997</v>
      </c>
      <c r="H29" s="106">
        <v>1</v>
      </c>
      <c r="I29" s="106" t="s">
        <v>374</v>
      </c>
      <c r="J29" s="108">
        <v>41759</v>
      </c>
    </row>
    <row r="30" spans="1:10">
      <c r="A30" s="105" t="s">
        <v>50</v>
      </c>
      <c r="B30" s="105" t="s">
        <v>2133</v>
      </c>
      <c r="C30" s="105" t="s">
        <v>9</v>
      </c>
      <c r="D30" s="105" t="s">
        <v>838</v>
      </c>
      <c r="E30" s="105" t="s">
        <v>2134</v>
      </c>
      <c r="F30" s="131">
        <v>129.01013699999999</v>
      </c>
      <c r="G30" s="131">
        <v>35.092855</v>
      </c>
      <c r="H30" s="106">
        <v>1</v>
      </c>
      <c r="I30" s="106" t="s">
        <v>374</v>
      </c>
      <c r="J30" s="108">
        <v>41958</v>
      </c>
    </row>
    <row r="31" spans="1:10">
      <c r="A31" s="105" t="s">
        <v>51</v>
      </c>
      <c r="B31" s="105" t="s">
        <v>386</v>
      </c>
      <c r="C31" s="105" t="s">
        <v>697</v>
      </c>
      <c r="D31" s="105" t="s">
        <v>839</v>
      </c>
      <c r="E31" s="105" t="s">
        <v>840</v>
      </c>
      <c r="F31" s="131">
        <v>128.9591566</v>
      </c>
      <c r="G31" s="131">
        <v>35.099873299999999</v>
      </c>
      <c r="H31" s="106">
        <v>1</v>
      </c>
      <c r="I31" s="106" t="s">
        <v>374</v>
      </c>
      <c r="J31" s="108">
        <v>42139</v>
      </c>
    </row>
    <row r="32" spans="1:10">
      <c r="A32" s="105" t="s">
        <v>24</v>
      </c>
      <c r="B32" s="105" t="s">
        <v>386</v>
      </c>
      <c r="C32" s="105" t="s">
        <v>698</v>
      </c>
      <c r="D32" s="105" t="s">
        <v>841</v>
      </c>
      <c r="E32" s="105" t="s">
        <v>842</v>
      </c>
      <c r="F32" s="131">
        <v>128.96010459999999</v>
      </c>
      <c r="G32" s="131">
        <v>35.099796099999999</v>
      </c>
      <c r="H32" s="106">
        <v>1</v>
      </c>
      <c r="I32" s="106" t="s">
        <v>374</v>
      </c>
      <c r="J32" s="108">
        <v>42139</v>
      </c>
    </row>
    <row r="33" spans="1:10">
      <c r="A33" s="105" t="s">
        <v>52</v>
      </c>
      <c r="B33" s="105" t="s">
        <v>375</v>
      </c>
      <c r="C33" s="105" t="s">
        <v>843</v>
      </c>
      <c r="D33" s="105" t="s">
        <v>844</v>
      </c>
      <c r="E33" s="105" t="s">
        <v>845</v>
      </c>
      <c r="F33" s="131">
        <v>128.9743857</v>
      </c>
      <c r="G33" s="131">
        <v>35.107222</v>
      </c>
      <c r="H33" s="106">
        <v>1</v>
      </c>
      <c r="I33" s="106" t="s">
        <v>374</v>
      </c>
      <c r="J33" s="108">
        <v>42265</v>
      </c>
    </row>
    <row r="34" spans="1:10">
      <c r="A34" s="105" t="s">
        <v>53</v>
      </c>
      <c r="B34" s="105" t="s">
        <v>376</v>
      </c>
      <c r="C34" s="105" t="s">
        <v>846</v>
      </c>
      <c r="D34" s="105" t="s">
        <v>847</v>
      </c>
      <c r="E34" s="105" t="s">
        <v>2135</v>
      </c>
      <c r="F34" s="131">
        <v>128.98893899999999</v>
      </c>
      <c r="G34" s="131">
        <v>35.097563000000001</v>
      </c>
      <c r="H34" s="106">
        <v>1</v>
      </c>
      <c r="I34" s="106" t="s">
        <v>374</v>
      </c>
      <c r="J34" s="108">
        <v>42265</v>
      </c>
    </row>
    <row r="35" spans="1:10">
      <c r="A35" s="105" t="s">
        <v>368</v>
      </c>
      <c r="B35" s="105" t="s">
        <v>375</v>
      </c>
      <c r="C35" s="105" t="s">
        <v>699</v>
      </c>
      <c r="D35" s="105" t="s">
        <v>848</v>
      </c>
      <c r="E35" s="105" t="s">
        <v>849</v>
      </c>
      <c r="F35" s="131">
        <v>128.97561189999999</v>
      </c>
      <c r="G35" s="131">
        <v>35.105528300000003</v>
      </c>
      <c r="H35" s="106">
        <v>1</v>
      </c>
      <c r="I35" s="106" t="s">
        <v>374</v>
      </c>
      <c r="J35" s="108">
        <v>42339</v>
      </c>
    </row>
    <row r="36" spans="1:10">
      <c r="A36" s="105" t="s">
        <v>369</v>
      </c>
      <c r="B36" s="105" t="s">
        <v>383</v>
      </c>
      <c r="C36" s="105" t="s">
        <v>700</v>
      </c>
      <c r="D36" s="105" t="s">
        <v>850</v>
      </c>
      <c r="E36" s="105" t="s">
        <v>851</v>
      </c>
      <c r="F36" s="131">
        <v>129.0048851</v>
      </c>
      <c r="G36" s="131">
        <v>35.088243400000003</v>
      </c>
      <c r="H36" s="106">
        <v>1</v>
      </c>
      <c r="I36" s="106" t="s">
        <v>374</v>
      </c>
      <c r="J36" s="108">
        <v>42339</v>
      </c>
    </row>
    <row r="37" spans="1:10">
      <c r="A37" s="105" t="s">
        <v>370</v>
      </c>
      <c r="B37" s="105" t="s">
        <v>376</v>
      </c>
      <c r="C37" s="105" t="s">
        <v>701</v>
      </c>
      <c r="D37" s="105" t="s">
        <v>852</v>
      </c>
      <c r="E37" s="105" t="s">
        <v>853</v>
      </c>
      <c r="F37" s="131">
        <v>128.9917533</v>
      </c>
      <c r="G37" s="131">
        <v>35.097634499999998</v>
      </c>
      <c r="H37" s="106">
        <v>1</v>
      </c>
      <c r="I37" s="106" t="s">
        <v>374</v>
      </c>
      <c r="J37" s="108">
        <v>42339</v>
      </c>
    </row>
    <row r="38" spans="1:10">
      <c r="A38" s="105" t="s">
        <v>854</v>
      </c>
      <c r="B38" s="105" t="s">
        <v>381</v>
      </c>
      <c r="C38" s="105" t="s">
        <v>12</v>
      </c>
      <c r="D38" s="105"/>
      <c r="E38" s="105" t="s">
        <v>424</v>
      </c>
      <c r="F38" s="131">
        <v>128.98331899999999</v>
      </c>
      <c r="G38" s="131">
        <v>35.063544999999998</v>
      </c>
      <c r="H38" s="106">
        <v>1</v>
      </c>
      <c r="I38" s="106" t="s">
        <v>374</v>
      </c>
      <c r="J38" s="108">
        <v>41927</v>
      </c>
    </row>
    <row r="39" spans="1:10" s="133" customFormat="1">
      <c r="A39" s="105" t="s">
        <v>855</v>
      </c>
      <c r="B39" s="105" t="s">
        <v>857</v>
      </c>
      <c r="C39" s="105" t="s">
        <v>856</v>
      </c>
      <c r="D39" s="105"/>
      <c r="E39" s="105" t="s">
        <v>440</v>
      </c>
      <c r="F39" s="131">
        <v>128.95295440000001</v>
      </c>
      <c r="G39" s="131">
        <v>35.080518300000001</v>
      </c>
      <c r="H39" s="121">
        <v>1</v>
      </c>
      <c r="I39" s="121" t="s">
        <v>374</v>
      </c>
      <c r="J39" s="132">
        <v>42475</v>
      </c>
    </row>
    <row r="40" spans="1:10" s="133" customFormat="1">
      <c r="A40" s="105" t="s">
        <v>421</v>
      </c>
      <c r="B40" s="105" t="s">
        <v>857</v>
      </c>
      <c r="C40" s="105" t="s">
        <v>859</v>
      </c>
      <c r="D40" s="105"/>
      <c r="E40" s="105" t="s">
        <v>440</v>
      </c>
      <c r="F40" s="131">
        <v>128.9554435</v>
      </c>
      <c r="G40" s="131">
        <v>35.0811724</v>
      </c>
      <c r="H40" s="121">
        <v>1</v>
      </c>
      <c r="I40" s="121" t="s">
        <v>374</v>
      </c>
      <c r="J40" s="132">
        <v>42475</v>
      </c>
    </row>
    <row r="41" spans="1:10">
      <c r="A41" s="105" t="s">
        <v>860</v>
      </c>
      <c r="B41" s="105" t="s">
        <v>862</v>
      </c>
      <c r="C41" s="105" t="s">
        <v>861</v>
      </c>
      <c r="D41" s="105"/>
      <c r="E41" s="105" t="s">
        <v>2136</v>
      </c>
      <c r="F41" s="131">
        <v>128.97978449999999</v>
      </c>
      <c r="G41" s="131">
        <v>35.061132200000003</v>
      </c>
      <c r="H41" s="106">
        <v>1</v>
      </c>
      <c r="I41" s="106" t="s">
        <v>374</v>
      </c>
      <c r="J41" s="108">
        <v>42613</v>
      </c>
    </row>
    <row r="42" spans="1:10">
      <c r="A42" s="105" t="s">
        <v>423</v>
      </c>
      <c r="B42" s="105" t="s">
        <v>862</v>
      </c>
      <c r="C42" s="105" t="s">
        <v>863</v>
      </c>
      <c r="D42" s="105"/>
      <c r="E42" s="105" t="s">
        <v>2136</v>
      </c>
      <c r="F42" s="131">
        <v>128.97921590000001</v>
      </c>
      <c r="G42" s="131">
        <v>35.062131200000003</v>
      </c>
      <c r="H42" s="106">
        <v>1</v>
      </c>
      <c r="I42" s="106" t="s">
        <v>374</v>
      </c>
      <c r="J42" s="108">
        <v>42613</v>
      </c>
    </row>
    <row r="43" spans="1:10">
      <c r="A43" s="105" t="s">
        <v>508</v>
      </c>
      <c r="B43" s="105" t="s">
        <v>383</v>
      </c>
      <c r="C43" s="105" t="s">
        <v>585</v>
      </c>
      <c r="D43" s="105" t="s">
        <v>864</v>
      </c>
      <c r="E43" s="105" t="s">
        <v>472</v>
      </c>
      <c r="F43" s="131">
        <v>129.007002</v>
      </c>
      <c r="G43" s="131">
        <v>35.083744000000003</v>
      </c>
      <c r="H43" s="106">
        <v>1</v>
      </c>
      <c r="I43" s="106" t="s">
        <v>866</v>
      </c>
      <c r="J43" s="108">
        <v>42704</v>
      </c>
    </row>
    <row r="44" spans="1:10">
      <c r="A44" s="105" t="s">
        <v>509</v>
      </c>
      <c r="B44" s="105" t="s">
        <v>383</v>
      </c>
      <c r="C44" s="105" t="s">
        <v>867</v>
      </c>
      <c r="D44" s="105" t="s">
        <v>586</v>
      </c>
      <c r="E44" s="105" t="s">
        <v>473</v>
      </c>
      <c r="F44" s="131">
        <v>128.99587500000001</v>
      </c>
      <c r="G44" s="131">
        <v>35.089902000000002</v>
      </c>
      <c r="H44" s="106">
        <v>1</v>
      </c>
      <c r="I44" s="106" t="s">
        <v>866</v>
      </c>
      <c r="J44" s="108">
        <v>42704</v>
      </c>
    </row>
    <row r="45" spans="1:10">
      <c r="A45" s="105" t="s">
        <v>510</v>
      </c>
      <c r="B45" s="105" t="s">
        <v>383</v>
      </c>
      <c r="C45" s="105" t="s">
        <v>587</v>
      </c>
      <c r="D45" s="105" t="s">
        <v>588</v>
      </c>
      <c r="E45" s="105" t="s">
        <v>868</v>
      </c>
      <c r="F45" s="131">
        <v>129.00899799999999</v>
      </c>
      <c r="G45" s="131">
        <v>35.081532000000003</v>
      </c>
      <c r="H45" s="106">
        <v>1</v>
      </c>
      <c r="I45" s="106" t="s">
        <v>866</v>
      </c>
      <c r="J45" s="108">
        <v>42704</v>
      </c>
    </row>
    <row r="46" spans="1:10">
      <c r="A46" s="105" t="s">
        <v>511</v>
      </c>
      <c r="B46" s="105" t="s">
        <v>383</v>
      </c>
      <c r="C46" s="105" t="s">
        <v>589</v>
      </c>
      <c r="D46" s="105" t="s">
        <v>590</v>
      </c>
      <c r="E46" s="105" t="s">
        <v>474</v>
      </c>
      <c r="F46" s="131">
        <v>128.99707000000001</v>
      </c>
      <c r="G46" s="131">
        <v>35.089888000000002</v>
      </c>
      <c r="H46" s="106">
        <v>1</v>
      </c>
      <c r="I46" s="106" t="s">
        <v>866</v>
      </c>
      <c r="J46" s="108">
        <v>42704</v>
      </c>
    </row>
    <row r="47" spans="1:10">
      <c r="A47" s="105" t="s">
        <v>512</v>
      </c>
      <c r="B47" s="105" t="s">
        <v>376</v>
      </c>
      <c r="C47" s="105" t="s">
        <v>869</v>
      </c>
      <c r="D47" s="105" t="s">
        <v>591</v>
      </c>
      <c r="E47" s="105" t="s">
        <v>870</v>
      </c>
      <c r="F47" s="131">
        <v>128.99231399999999</v>
      </c>
      <c r="G47" s="131">
        <v>35.094627000000003</v>
      </c>
      <c r="H47" s="106">
        <v>1</v>
      </c>
      <c r="I47" s="106" t="s">
        <v>866</v>
      </c>
      <c r="J47" s="108">
        <v>42704</v>
      </c>
    </row>
    <row r="48" spans="1:10">
      <c r="A48" s="105" t="s">
        <v>513</v>
      </c>
      <c r="B48" s="105" t="s">
        <v>376</v>
      </c>
      <c r="C48" s="105" t="s">
        <v>592</v>
      </c>
      <c r="D48" s="105" t="s">
        <v>593</v>
      </c>
      <c r="E48" s="105" t="s">
        <v>871</v>
      </c>
      <c r="F48" s="131">
        <v>128.99164400000001</v>
      </c>
      <c r="G48" s="131">
        <v>35.103914000000003</v>
      </c>
      <c r="H48" s="106">
        <v>1</v>
      </c>
      <c r="I48" s="106" t="s">
        <v>866</v>
      </c>
      <c r="J48" s="108">
        <v>42704</v>
      </c>
    </row>
    <row r="49" spans="1:10">
      <c r="A49" s="105" t="s">
        <v>514</v>
      </c>
      <c r="B49" s="105" t="s">
        <v>376</v>
      </c>
      <c r="C49" s="105" t="s">
        <v>594</v>
      </c>
      <c r="D49" s="105" t="s">
        <v>595</v>
      </c>
      <c r="E49" s="105" t="s">
        <v>872</v>
      </c>
      <c r="F49" s="131">
        <v>128.991162</v>
      </c>
      <c r="G49" s="131">
        <v>35.100811</v>
      </c>
      <c r="H49" s="106">
        <v>1</v>
      </c>
      <c r="I49" s="106" t="s">
        <v>866</v>
      </c>
      <c r="J49" s="108">
        <v>42704</v>
      </c>
    </row>
    <row r="50" spans="1:10">
      <c r="A50" s="105" t="s">
        <v>515</v>
      </c>
      <c r="B50" s="105" t="s">
        <v>376</v>
      </c>
      <c r="C50" s="105" t="s">
        <v>596</v>
      </c>
      <c r="D50" s="105" t="s">
        <v>597</v>
      </c>
      <c r="E50" s="105" t="s">
        <v>475</v>
      </c>
      <c r="F50" s="131">
        <v>128.986616</v>
      </c>
      <c r="G50" s="131">
        <v>35.096314</v>
      </c>
      <c r="H50" s="106">
        <v>1</v>
      </c>
      <c r="I50" s="106" t="s">
        <v>866</v>
      </c>
      <c r="J50" s="108">
        <v>42704</v>
      </c>
    </row>
    <row r="51" spans="1:10">
      <c r="A51" s="105" t="s">
        <v>516</v>
      </c>
      <c r="B51" s="105" t="s">
        <v>376</v>
      </c>
      <c r="C51" s="105" t="s">
        <v>873</v>
      </c>
      <c r="D51" s="105" t="s">
        <v>598</v>
      </c>
      <c r="E51" s="105" t="s">
        <v>475</v>
      </c>
      <c r="F51" s="131">
        <v>128.987675</v>
      </c>
      <c r="G51" s="131">
        <v>35.094994</v>
      </c>
      <c r="H51" s="106">
        <v>1</v>
      </c>
      <c r="I51" s="106" t="s">
        <v>866</v>
      </c>
      <c r="J51" s="108">
        <v>42704</v>
      </c>
    </row>
    <row r="52" spans="1:10">
      <c r="A52" s="105" t="s">
        <v>517</v>
      </c>
      <c r="B52" s="105" t="s">
        <v>376</v>
      </c>
      <c r="C52" s="105" t="s">
        <v>599</v>
      </c>
      <c r="D52" s="105" t="s">
        <v>600</v>
      </c>
      <c r="E52" s="105" t="s">
        <v>476</v>
      </c>
      <c r="F52" s="131">
        <v>128.992379</v>
      </c>
      <c r="G52" s="131">
        <v>35.096646</v>
      </c>
      <c r="H52" s="106">
        <v>1</v>
      </c>
      <c r="I52" s="106" t="s">
        <v>866</v>
      </c>
      <c r="J52" s="108">
        <v>42704</v>
      </c>
    </row>
    <row r="53" spans="1:10">
      <c r="A53" s="105" t="s">
        <v>518</v>
      </c>
      <c r="B53" s="105" t="s">
        <v>380</v>
      </c>
      <c r="C53" s="105" t="s">
        <v>601</v>
      </c>
      <c r="D53" s="105" t="s">
        <v>602</v>
      </c>
      <c r="E53" s="105" t="s">
        <v>477</v>
      </c>
      <c r="F53" s="131">
        <v>129.00840199999999</v>
      </c>
      <c r="G53" s="131">
        <v>35.103971999999999</v>
      </c>
      <c r="H53" s="106">
        <v>1</v>
      </c>
      <c r="I53" s="106" t="s">
        <v>866</v>
      </c>
      <c r="J53" s="108">
        <v>42704</v>
      </c>
    </row>
    <row r="54" spans="1:10">
      <c r="A54" s="105" t="s">
        <v>519</v>
      </c>
      <c r="B54" s="105" t="s">
        <v>380</v>
      </c>
      <c r="C54" s="105" t="s">
        <v>603</v>
      </c>
      <c r="D54" s="105" t="s">
        <v>604</v>
      </c>
      <c r="E54" s="105" t="s">
        <v>478</v>
      </c>
      <c r="F54" s="131">
        <v>129.00704099999999</v>
      </c>
      <c r="G54" s="131">
        <v>35.106222000000002</v>
      </c>
      <c r="H54" s="106">
        <v>1</v>
      </c>
      <c r="I54" s="106" t="s">
        <v>866</v>
      </c>
      <c r="J54" s="108">
        <v>42704</v>
      </c>
    </row>
    <row r="55" spans="1:10">
      <c r="A55" s="105" t="s">
        <v>520</v>
      </c>
      <c r="B55" s="105" t="s">
        <v>380</v>
      </c>
      <c r="C55" s="105" t="s">
        <v>605</v>
      </c>
      <c r="D55" s="105" t="s">
        <v>606</v>
      </c>
      <c r="E55" s="105" t="s">
        <v>875</v>
      </c>
      <c r="F55" s="131">
        <v>129.00640200000001</v>
      </c>
      <c r="G55" s="131">
        <v>35.106754000000002</v>
      </c>
      <c r="H55" s="106">
        <v>1</v>
      </c>
      <c r="I55" s="106" t="s">
        <v>866</v>
      </c>
      <c r="J55" s="108">
        <v>42704</v>
      </c>
    </row>
    <row r="56" spans="1:10">
      <c r="A56" s="105" t="s">
        <v>521</v>
      </c>
      <c r="B56" s="105" t="s">
        <v>377</v>
      </c>
      <c r="C56" s="105" t="s">
        <v>607</v>
      </c>
      <c r="D56" s="105" t="s">
        <v>876</v>
      </c>
      <c r="E56" s="105" t="s">
        <v>877</v>
      </c>
      <c r="F56" s="131">
        <v>129.00156799999999</v>
      </c>
      <c r="G56" s="131">
        <v>35.098677000000002</v>
      </c>
      <c r="H56" s="106">
        <v>1</v>
      </c>
      <c r="I56" s="106" t="s">
        <v>866</v>
      </c>
      <c r="J56" s="108">
        <v>42704</v>
      </c>
    </row>
    <row r="57" spans="1:10">
      <c r="A57" s="105" t="s">
        <v>522</v>
      </c>
      <c r="B57" s="105" t="s">
        <v>377</v>
      </c>
      <c r="C57" s="105" t="s">
        <v>878</v>
      </c>
      <c r="D57" s="105" t="s">
        <v>879</v>
      </c>
      <c r="E57" s="105" t="s">
        <v>479</v>
      </c>
      <c r="F57" s="131">
        <v>128.99523600000001</v>
      </c>
      <c r="G57" s="131">
        <v>35.101348999999999</v>
      </c>
      <c r="H57" s="106">
        <v>1</v>
      </c>
      <c r="I57" s="106" t="s">
        <v>866</v>
      </c>
      <c r="J57" s="108">
        <v>42704</v>
      </c>
    </row>
    <row r="58" spans="1:10">
      <c r="A58" s="105" t="s">
        <v>523</v>
      </c>
      <c r="B58" s="105" t="s">
        <v>377</v>
      </c>
      <c r="C58" s="105" t="s">
        <v>608</v>
      </c>
      <c r="D58" s="105" t="s">
        <v>609</v>
      </c>
      <c r="E58" s="105" t="s">
        <v>880</v>
      </c>
      <c r="F58" s="131">
        <v>128.996262</v>
      </c>
      <c r="G58" s="131">
        <v>35.098500999999999</v>
      </c>
      <c r="H58" s="106">
        <v>1</v>
      </c>
      <c r="I58" s="106" t="s">
        <v>866</v>
      </c>
      <c r="J58" s="108">
        <v>42704</v>
      </c>
    </row>
    <row r="59" spans="1:10">
      <c r="A59" s="105" t="s">
        <v>524</v>
      </c>
      <c r="B59" s="105" t="s">
        <v>377</v>
      </c>
      <c r="C59" s="105" t="s">
        <v>610</v>
      </c>
      <c r="D59" s="105" t="s">
        <v>611</v>
      </c>
      <c r="E59" s="105" t="s">
        <v>480</v>
      </c>
      <c r="F59" s="131">
        <v>128.99708000000001</v>
      </c>
      <c r="G59" s="131">
        <v>35.101233000000001</v>
      </c>
      <c r="H59" s="106">
        <v>1</v>
      </c>
      <c r="I59" s="106" t="s">
        <v>866</v>
      </c>
      <c r="J59" s="108">
        <v>42704</v>
      </c>
    </row>
    <row r="60" spans="1:10">
      <c r="A60" s="105" t="s">
        <v>525</v>
      </c>
      <c r="B60" s="105" t="s">
        <v>377</v>
      </c>
      <c r="C60" s="105" t="s">
        <v>612</v>
      </c>
      <c r="D60" s="105" t="s">
        <v>613</v>
      </c>
      <c r="E60" s="105" t="s">
        <v>481</v>
      </c>
      <c r="F60" s="131">
        <v>128.99852100000001</v>
      </c>
      <c r="G60" s="131">
        <v>35.101922999999999</v>
      </c>
      <c r="H60" s="106">
        <v>1</v>
      </c>
      <c r="I60" s="106" t="s">
        <v>866</v>
      </c>
      <c r="J60" s="108">
        <v>42704</v>
      </c>
    </row>
    <row r="61" spans="1:10">
      <c r="A61" s="105" t="s">
        <v>526</v>
      </c>
      <c r="B61" s="105" t="s">
        <v>378</v>
      </c>
      <c r="C61" s="105" t="s">
        <v>3751</v>
      </c>
      <c r="D61" s="105" t="s">
        <v>614</v>
      </c>
      <c r="E61" s="105" t="s">
        <v>482</v>
      </c>
      <c r="F61" s="131">
        <v>128.979287</v>
      </c>
      <c r="G61" s="131">
        <v>35.097540000000002</v>
      </c>
      <c r="H61" s="106">
        <v>1</v>
      </c>
      <c r="I61" s="106" t="s">
        <v>866</v>
      </c>
      <c r="J61" s="108">
        <v>42704</v>
      </c>
    </row>
    <row r="62" spans="1:10">
      <c r="A62" s="105" t="s">
        <v>527</v>
      </c>
      <c r="B62" s="105" t="s">
        <v>376</v>
      </c>
      <c r="C62" s="105" t="s">
        <v>615</v>
      </c>
      <c r="D62" s="105" t="s">
        <v>616</v>
      </c>
      <c r="E62" s="105" t="s">
        <v>475</v>
      </c>
      <c r="F62" s="131">
        <v>128.98493099999999</v>
      </c>
      <c r="G62" s="131">
        <v>35.096485999999999</v>
      </c>
      <c r="H62" s="106">
        <v>1</v>
      </c>
      <c r="I62" s="106" t="s">
        <v>866</v>
      </c>
      <c r="J62" s="108">
        <v>42704</v>
      </c>
    </row>
    <row r="63" spans="1:10">
      <c r="A63" s="105" t="s">
        <v>528</v>
      </c>
      <c r="B63" s="105" t="s">
        <v>378</v>
      </c>
      <c r="C63" s="105" t="s">
        <v>617</v>
      </c>
      <c r="D63" s="105" t="s">
        <v>618</v>
      </c>
      <c r="E63" s="105" t="s">
        <v>483</v>
      </c>
      <c r="F63" s="131">
        <v>128.983666</v>
      </c>
      <c r="G63" s="131">
        <v>35.101384000000003</v>
      </c>
      <c r="H63" s="106">
        <v>1</v>
      </c>
      <c r="I63" s="106" t="s">
        <v>866</v>
      </c>
      <c r="J63" s="108">
        <v>42704</v>
      </c>
    </row>
    <row r="64" spans="1:10">
      <c r="A64" s="105" t="s">
        <v>529</v>
      </c>
      <c r="B64" s="105" t="s">
        <v>378</v>
      </c>
      <c r="C64" s="105" t="s">
        <v>619</v>
      </c>
      <c r="D64" s="105" t="s">
        <v>620</v>
      </c>
      <c r="E64" s="105" t="s">
        <v>484</v>
      </c>
      <c r="F64" s="131">
        <v>128.98406</v>
      </c>
      <c r="G64" s="131">
        <v>35.097597</v>
      </c>
      <c r="H64" s="106">
        <v>1</v>
      </c>
      <c r="I64" s="106" t="s">
        <v>866</v>
      </c>
      <c r="J64" s="108">
        <v>42704</v>
      </c>
    </row>
    <row r="65" spans="1:10">
      <c r="A65" s="105" t="s">
        <v>530</v>
      </c>
      <c r="B65" s="105" t="s">
        <v>378</v>
      </c>
      <c r="C65" s="105" t="s">
        <v>621</v>
      </c>
      <c r="D65" s="105" t="s">
        <v>622</v>
      </c>
      <c r="E65" s="105" t="s">
        <v>484</v>
      </c>
      <c r="F65" s="131">
        <v>128.97978599999999</v>
      </c>
      <c r="G65" s="131">
        <v>35.099114</v>
      </c>
      <c r="H65" s="106">
        <v>1</v>
      </c>
      <c r="I65" s="106" t="s">
        <v>866</v>
      </c>
      <c r="J65" s="108">
        <v>42704</v>
      </c>
    </row>
    <row r="66" spans="1:10">
      <c r="A66" s="105" t="s">
        <v>531</v>
      </c>
      <c r="B66" s="105" t="s">
        <v>389</v>
      </c>
      <c r="C66" s="105" t="s">
        <v>623</v>
      </c>
      <c r="D66" s="105" t="s">
        <v>881</v>
      </c>
      <c r="E66" s="105" t="s">
        <v>485</v>
      </c>
      <c r="F66" s="131">
        <v>128.98693890000001</v>
      </c>
      <c r="G66" s="131">
        <v>35.086110300000001</v>
      </c>
      <c r="H66" s="106">
        <v>1</v>
      </c>
      <c r="I66" s="106" t="s">
        <v>866</v>
      </c>
      <c r="J66" s="108">
        <v>42704</v>
      </c>
    </row>
    <row r="67" spans="1:10">
      <c r="A67" s="105" t="s">
        <v>532</v>
      </c>
      <c r="B67" s="105" t="s">
        <v>375</v>
      </c>
      <c r="C67" s="105" t="s">
        <v>624</v>
      </c>
      <c r="D67" s="105" t="s">
        <v>625</v>
      </c>
      <c r="E67" s="105" t="s">
        <v>486</v>
      </c>
      <c r="F67" s="131">
        <v>128.971553</v>
      </c>
      <c r="G67" s="131">
        <v>35.106323000000003</v>
      </c>
      <c r="H67" s="106">
        <v>1</v>
      </c>
      <c r="I67" s="106" t="s">
        <v>866</v>
      </c>
      <c r="J67" s="108">
        <v>42704</v>
      </c>
    </row>
    <row r="68" spans="1:10">
      <c r="A68" s="105" t="s">
        <v>533</v>
      </c>
      <c r="B68" s="105" t="s">
        <v>375</v>
      </c>
      <c r="C68" s="105" t="s">
        <v>626</v>
      </c>
      <c r="D68" s="105" t="s">
        <v>627</v>
      </c>
      <c r="E68" s="105" t="s">
        <v>487</v>
      </c>
      <c r="F68" s="131">
        <v>128.97536199999999</v>
      </c>
      <c r="G68" s="131">
        <v>35.102331999999997</v>
      </c>
      <c r="H68" s="106">
        <v>1</v>
      </c>
      <c r="I68" s="106" t="s">
        <v>866</v>
      </c>
      <c r="J68" s="108">
        <v>42704</v>
      </c>
    </row>
    <row r="69" spans="1:10">
      <c r="A69" s="105" t="s">
        <v>534</v>
      </c>
      <c r="B69" s="105" t="s">
        <v>375</v>
      </c>
      <c r="C69" s="105" t="s">
        <v>628</v>
      </c>
      <c r="D69" s="105" t="s">
        <v>629</v>
      </c>
      <c r="E69" s="105" t="s">
        <v>883</v>
      </c>
      <c r="F69" s="131">
        <v>128.977778</v>
      </c>
      <c r="G69" s="131">
        <v>35.102815</v>
      </c>
      <c r="H69" s="106">
        <v>1</v>
      </c>
      <c r="I69" s="106" t="s">
        <v>866</v>
      </c>
      <c r="J69" s="108">
        <v>42704</v>
      </c>
    </row>
    <row r="70" spans="1:10">
      <c r="A70" s="105" t="s">
        <v>535</v>
      </c>
      <c r="B70" s="105" t="s">
        <v>375</v>
      </c>
      <c r="C70" s="105" t="s">
        <v>630</v>
      </c>
      <c r="D70" s="105" t="s">
        <v>631</v>
      </c>
      <c r="E70" s="105" t="s">
        <v>488</v>
      </c>
      <c r="F70" s="131">
        <v>128.97624400000001</v>
      </c>
      <c r="G70" s="131">
        <v>35.106287999999999</v>
      </c>
      <c r="H70" s="106">
        <v>1</v>
      </c>
      <c r="I70" s="106" t="s">
        <v>866</v>
      </c>
      <c r="J70" s="108">
        <v>42704</v>
      </c>
    </row>
    <row r="71" spans="1:10">
      <c r="A71" s="105" t="s">
        <v>536</v>
      </c>
      <c r="B71" s="105" t="s">
        <v>1630</v>
      </c>
      <c r="C71" s="105" t="s">
        <v>884</v>
      </c>
      <c r="D71" s="105" t="s">
        <v>632</v>
      </c>
      <c r="E71" s="105" t="s">
        <v>489</v>
      </c>
      <c r="F71" s="131">
        <v>128.97112000000001</v>
      </c>
      <c r="G71" s="131">
        <v>35.103777999999998</v>
      </c>
      <c r="H71" s="106">
        <v>1</v>
      </c>
      <c r="I71" s="106" t="s">
        <v>866</v>
      </c>
      <c r="J71" s="108">
        <v>42704</v>
      </c>
    </row>
    <row r="72" spans="1:10">
      <c r="A72" s="105" t="s">
        <v>537</v>
      </c>
      <c r="B72" s="105" t="s">
        <v>375</v>
      </c>
      <c r="C72" s="105" t="s">
        <v>633</v>
      </c>
      <c r="D72" s="105" t="s">
        <v>634</v>
      </c>
      <c r="E72" s="105" t="s">
        <v>490</v>
      </c>
      <c r="F72" s="131">
        <v>128.978004</v>
      </c>
      <c r="G72" s="131">
        <v>35.107140999999999</v>
      </c>
      <c r="H72" s="106">
        <v>1</v>
      </c>
      <c r="I72" s="106" t="s">
        <v>866</v>
      </c>
      <c r="J72" s="108">
        <v>42704</v>
      </c>
    </row>
    <row r="73" spans="1:10">
      <c r="A73" s="105" t="s">
        <v>538</v>
      </c>
      <c r="B73" s="105" t="s">
        <v>382</v>
      </c>
      <c r="C73" s="105" t="s">
        <v>635</v>
      </c>
      <c r="D73" s="105" t="s">
        <v>636</v>
      </c>
      <c r="E73" s="105" t="s">
        <v>491</v>
      </c>
      <c r="F73" s="131">
        <v>128.980796</v>
      </c>
      <c r="G73" s="131">
        <v>35.092523999999997</v>
      </c>
      <c r="H73" s="106">
        <v>1</v>
      </c>
      <c r="I73" s="106" t="s">
        <v>866</v>
      </c>
      <c r="J73" s="108">
        <v>42704</v>
      </c>
    </row>
    <row r="74" spans="1:10">
      <c r="A74" s="105" t="s">
        <v>539</v>
      </c>
      <c r="B74" s="105" t="s">
        <v>382</v>
      </c>
      <c r="C74" s="105" t="s">
        <v>637</v>
      </c>
      <c r="D74" s="105" t="s">
        <v>638</v>
      </c>
      <c r="E74" s="105" t="s">
        <v>492</v>
      </c>
      <c r="F74" s="131">
        <v>128.971034</v>
      </c>
      <c r="G74" s="131">
        <v>35.092274000000003</v>
      </c>
      <c r="H74" s="106">
        <v>1</v>
      </c>
      <c r="I74" s="106" t="s">
        <v>866</v>
      </c>
      <c r="J74" s="108">
        <v>42704</v>
      </c>
    </row>
    <row r="75" spans="1:10">
      <c r="A75" s="105" t="s">
        <v>540</v>
      </c>
      <c r="B75" s="105" t="s">
        <v>382</v>
      </c>
      <c r="C75" s="105" t="s">
        <v>887</v>
      </c>
      <c r="D75" s="105" t="s">
        <v>639</v>
      </c>
      <c r="E75" s="105" t="s">
        <v>493</v>
      </c>
      <c r="F75" s="131">
        <v>128.97471999999999</v>
      </c>
      <c r="G75" s="131">
        <v>35.092196999999999</v>
      </c>
      <c r="H75" s="106">
        <v>1</v>
      </c>
      <c r="I75" s="106" t="s">
        <v>866</v>
      </c>
      <c r="J75" s="108">
        <v>42704</v>
      </c>
    </row>
    <row r="76" spans="1:10">
      <c r="A76" s="105" t="s">
        <v>541</v>
      </c>
      <c r="B76" s="105" t="s">
        <v>388</v>
      </c>
      <c r="C76" s="105" t="s">
        <v>640</v>
      </c>
      <c r="D76" s="105" t="s">
        <v>641</v>
      </c>
      <c r="E76" s="105" t="s">
        <v>494</v>
      </c>
      <c r="F76" s="131">
        <v>128.96033399999999</v>
      </c>
      <c r="G76" s="131">
        <v>35.098526</v>
      </c>
      <c r="H76" s="106">
        <v>1</v>
      </c>
      <c r="I76" s="106" t="s">
        <v>866</v>
      </c>
      <c r="J76" s="108">
        <v>42704</v>
      </c>
    </row>
    <row r="77" spans="1:10">
      <c r="A77" s="105" t="s">
        <v>542</v>
      </c>
      <c r="B77" s="105" t="s">
        <v>373</v>
      </c>
      <c r="C77" s="105" t="s">
        <v>642</v>
      </c>
      <c r="D77" s="105" t="s">
        <v>643</v>
      </c>
      <c r="E77" s="105" t="s">
        <v>495</v>
      </c>
      <c r="F77" s="131">
        <v>128.96528499999999</v>
      </c>
      <c r="G77" s="131">
        <v>35.080621999999998</v>
      </c>
      <c r="H77" s="106">
        <v>1</v>
      </c>
      <c r="I77" s="106" t="s">
        <v>866</v>
      </c>
      <c r="J77" s="108">
        <v>42704</v>
      </c>
    </row>
    <row r="78" spans="1:10">
      <c r="A78" s="105" t="s">
        <v>543</v>
      </c>
      <c r="B78" s="105" t="s">
        <v>373</v>
      </c>
      <c r="C78" s="105" t="s">
        <v>644</v>
      </c>
      <c r="D78" s="105" t="s">
        <v>645</v>
      </c>
      <c r="E78" s="105" t="s">
        <v>496</v>
      </c>
      <c r="F78" s="131">
        <v>128.96133800000001</v>
      </c>
      <c r="G78" s="131">
        <v>35.080570999999999</v>
      </c>
      <c r="H78" s="106">
        <v>1</v>
      </c>
      <c r="I78" s="106" t="s">
        <v>866</v>
      </c>
      <c r="J78" s="108">
        <v>42704</v>
      </c>
    </row>
    <row r="79" spans="1:10">
      <c r="A79" s="105" t="s">
        <v>544</v>
      </c>
      <c r="B79" s="105" t="s">
        <v>385</v>
      </c>
      <c r="C79" s="105" t="s">
        <v>646</v>
      </c>
      <c r="D79" s="105" t="s">
        <v>647</v>
      </c>
      <c r="E79" s="105" t="s">
        <v>497</v>
      </c>
      <c r="F79" s="131">
        <v>128.97209699999999</v>
      </c>
      <c r="G79" s="131">
        <v>35.078774000000003</v>
      </c>
      <c r="H79" s="106">
        <v>1</v>
      </c>
      <c r="I79" s="106" t="s">
        <v>866</v>
      </c>
      <c r="J79" s="108">
        <v>42704</v>
      </c>
    </row>
    <row r="80" spans="1:10">
      <c r="A80" s="105" t="s">
        <v>545</v>
      </c>
      <c r="B80" s="105" t="s">
        <v>385</v>
      </c>
      <c r="C80" s="105" t="s">
        <v>648</v>
      </c>
      <c r="D80" s="105" t="s">
        <v>649</v>
      </c>
      <c r="E80" s="105" t="s">
        <v>498</v>
      </c>
      <c r="F80" s="131">
        <v>128.97094899999999</v>
      </c>
      <c r="G80" s="131">
        <v>35.070799000000001</v>
      </c>
      <c r="H80" s="106">
        <v>1</v>
      </c>
      <c r="I80" s="106" t="s">
        <v>866</v>
      </c>
      <c r="J80" s="108">
        <v>42704</v>
      </c>
    </row>
    <row r="81" spans="1:10">
      <c r="A81" s="105" t="s">
        <v>546</v>
      </c>
      <c r="B81" s="105" t="s">
        <v>385</v>
      </c>
      <c r="C81" s="105" t="s">
        <v>889</v>
      </c>
      <c r="D81" s="105" t="s">
        <v>650</v>
      </c>
      <c r="E81" s="105" t="s">
        <v>499</v>
      </c>
      <c r="F81" s="131">
        <v>128.96992</v>
      </c>
      <c r="G81" s="131">
        <v>35.078660999999997</v>
      </c>
      <c r="H81" s="106">
        <v>1</v>
      </c>
      <c r="I81" s="106" t="s">
        <v>866</v>
      </c>
      <c r="J81" s="108">
        <v>42704</v>
      </c>
    </row>
    <row r="82" spans="1:10">
      <c r="A82" s="105" t="s">
        <v>547</v>
      </c>
      <c r="B82" s="105" t="s">
        <v>385</v>
      </c>
      <c r="C82" s="105" t="s">
        <v>651</v>
      </c>
      <c r="D82" s="105" t="s">
        <v>890</v>
      </c>
      <c r="E82" s="105" t="s">
        <v>500</v>
      </c>
      <c r="F82" s="131">
        <v>128.978228</v>
      </c>
      <c r="G82" s="131">
        <v>35.079670999999998</v>
      </c>
      <c r="H82" s="106">
        <v>1</v>
      </c>
      <c r="I82" s="106" t="s">
        <v>866</v>
      </c>
      <c r="J82" s="108">
        <v>42704</v>
      </c>
    </row>
    <row r="83" spans="1:10">
      <c r="A83" s="105" t="s">
        <v>2978</v>
      </c>
      <c r="B83" s="105" t="s">
        <v>386</v>
      </c>
      <c r="C83" s="105" t="s">
        <v>891</v>
      </c>
      <c r="D83" s="105" t="s">
        <v>652</v>
      </c>
      <c r="E83" s="105" t="s">
        <v>501</v>
      </c>
      <c r="F83" s="131">
        <v>128.96543</v>
      </c>
      <c r="G83" s="131">
        <v>35.102415000000001</v>
      </c>
      <c r="H83" s="106">
        <v>1</v>
      </c>
      <c r="I83" s="106" t="s">
        <v>866</v>
      </c>
      <c r="J83" s="108">
        <v>42704</v>
      </c>
    </row>
    <row r="84" spans="1:10">
      <c r="A84" s="105" t="s">
        <v>548</v>
      </c>
      <c r="B84" s="105" t="s">
        <v>386</v>
      </c>
      <c r="C84" s="105" t="s">
        <v>653</v>
      </c>
      <c r="D84" s="105" t="s">
        <v>654</v>
      </c>
      <c r="E84" s="105" t="s">
        <v>502</v>
      </c>
      <c r="F84" s="131">
        <v>128.96710400000001</v>
      </c>
      <c r="G84" s="131">
        <v>35.103175999999998</v>
      </c>
      <c r="H84" s="106">
        <v>1</v>
      </c>
      <c r="I84" s="106" t="s">
        <v>866</v>
      </c>
      <c r="J84" s="108">
        <v>42704</v>
      </c>
    </row>
    <row r="85" spans="1:10">
      <c r="A85" s="105" t="s">
        <v>549</v>
      </c>
      <c r="B85" s="105" t="s">
        <v>386</v>
      </c>
      <c r="C85" s="105" t="s">
        <v>655</v>
      </c>
      <c r="D85" s="105" t="s">
        <v>656</v>
      </c>
      <c r="E85" s="105" t="s">
        <v>489</v>
      </c>
      <c r="F85" s="131">
        <v>128.96592799999999</v>
      </c>
      <c r="G85" s="131">
        <v>35.104401000000003</v>
      </c>
      <c r="H85" s="106">
        <v>1</v>
      </c>
      <c r="I85" s="106" t="s">
        <v>866</v>
      </c>
      <c r="J85" s="108">
        <v>42704</v>
      </c>
    </row>
    <row r="86" spans="1:10">
      <c r="A86" s="105" t="s">
        <v>550</v>
      </c>
      <c r="B86" s="105" t="s">
        <v>386</v>
      </c>
      <c r="C86" s="105" t="s">
        <v>657</v>
      </c>
      <c r="D86" s="105" t="s">
        <v>658</v>
      </c>
      <c r="E86" s="105" t="s">
        <v>503</v>
      </c>
      <c r="F86" s="131">
        <v>128.96825899999999</v>
      </c>
      <c r="G86" s="131">
        <v>35.101404000000002</v>
      </c>
      <c r="H86" s="106">
        <v>1</v>
      </c>
      <c r="I86" s="106" t="s">
        <v>866</v>
      </c>
      <c r="J86" s="108">
        <v>42704</v>
      </c>
    </row>
    <row r="87" spans="1:10">
      <c r="A87" s="105" t="s">
        <v>551</v>
      </c>
      <c r="B87" s="105" t="s">
        <v>387</v>
      </c>
      <c r="C87" s="105" t="s">
        <v>659</v>
      </c>
      <c r="D87" s="105" t="s">
        <v>660</v>
      </c>
      <c r="E87" s="105" t="s">
        <v>504</v>
      </c>
      <c r="F87" s="131">
        <v>128.96495100000001</v>
      </c>
      <c r="G87" s="131">
        <v>35.110335999999997</v>
      </c>
      <c r="H87" s="106">
        <v>1</v>
      </c>
      <c r="I87" s="106" t="s">
        <v>866</v>
      </c>
      <c r="J87" s="108">
        <v>42704</v>
      </c>
    </row>
    <row r="88" spans="1:10">
      <c r="A88" s="105" t="s">
        <v>552</v>
      </c>
      <c r="B88" s="105" t="s">
        <v>387</v>
      </c>
      <c r="C88" s="105" t="s">
        <v>661</v>
      </c>
      <c r="D88" s="105" t="s">
        <v>662</v>
      </c>
      <c r="E88" s="105" t="s">
        <v>505</v>
      </c>
      <c r="F88" s="131">
        <v>128.95927900000001</v>
      </c>
      <c r="G88" s="131">
        <v>35.107771999999997</v>
      </c>
      <c r="H88" s="106">
        <v>1</v>
      </c>
      <c r="I88" s="106" t="s">
        <v>866</v>
      </c>
      <c r="J88" s="108">
        <v>42704</v>
      </c>
    </row>
    <row r="89" spans="1:10">
      <c r="A89" s="105" t="s">
        <v>553</v>
      </c>
      <c r="B89" s="105" t="s">
        <v>387</v>
      </c>
      <c r="C89" s="105" t="s">
        <v>663</v>
      </c>
      <c r="D89" s="105" t="s">
        <v>893</v>
      </c>
      <c r="E89" s="105" t="s">
        <v>505</v>
      </c>
      <c r="F89" s="131">
        <v>128.96061399999999</v>
      </c>
      <c r="G89" s="131">
        <v>35.105224999999997</v>
      </c>
      <c r="H89" s="106">
        <v>2</v>
      </c>
      <c r="I89" s="106" t="s">
        <v>866</v>
      </c>
      <c r="J89" s="108">
        <v>42704</v>
      </c>
    </row>
    <row r="90" spans="1:10">
      <c r="A90" s="105" t="s">
        <v>554</v>
      </c>
      <c r="B90" s="105" t="s">
        <v>387</v>
      </c>
      <c r="C90" s="105" t="s">
        <v>664</v>
      </c>
      <c r="D90" s="105" t="s">
        <v>894</v>
      </c>
      <c r="E90" s="105" t="s">
        <v>506</v>
      </c>
      <c r="F90" s="131">
        <v>128.96455700000001</v>
      </c>
      <c r="G90" s="131">
        <v>35.107362000000002</v>
      </c>
      <c r="H90" s="106">
        <v>1</v>
      </c>
      <c r="I90" s="106" t="s">
        <v>866</v>
      </c>
      <c r="J90" s="108">
        <v>42704</v>
      </c>
    </row>
    <row r="91" spans="1:10">
      <c r="A91" s="105" t="s">
        <v>555</v>
      </c>
      <c r="B91" s="105" t="s">
        <v>387</v>
      </c>
      <c r="C91" s="105" t="s">
        <v>665</v>
      </c>
      <c r="D91" s="105" t="s">
        <v>666</v>
      </c>
      <c r="E91" s="105" t="s">
        <v>507</v>
      </c>
      <c r="F91" s="131">
        <v>128.96111200000001</v>
      </c>
      <c r="G91" s="131">
        <v>35.113788999999997</v>
      </c>
      <c r="H91" s="106">
        <v>1</v>
      </c>
      <c r="I91" s="106" t="s">
        <v>866</v>
      </c>
      <c r="J91" s="108">
        <v>42704</v>
      </c>
    </row>
    <row r="92" spans="1:10">
      <c r="A92" s="105" t="s">
        <v>556</v>
      </c>
      <c r="B92" s="105" t="s">
        <v>387</v>
      </c>
      <c r="C92" s="105" t="s">
        <v>895</v>
      </c>
      <c r="D92" s="105" t="s">
        <v>667</v>
      </c>
      <c r="E92" s="105" t="s">
        <v>1632</v>
      </c>
      <c r="F92" s="131">
        <v>128.96876</v>
      </c>
      <c r="G92" s="131">
        <v>35.107222999999998</v>
      </c>
      <c r="H92" s="106">
        <v>1</v>
      </c>
      <c r="I92" s="106" t="s">
        <v>866</v>
      </c>
      <c r="J92" s="108">
        <v>42704</v>
      </c>
    </row>
    <row r="93" spans="1:10">
      <c r="A93" s="105" t="s">
        <v>557</v>
      </c>
      <c r="B93" s="105" t="s">
        <v>1208</v>
      </c>
      <c r="C93" s="105" t="s">
        <v>1203</v>
      </c>
      <c r="D93" s="105" t="s">
        <v>668</v>
      </c>
      <c r="E93" s="105" t="s">
        <v>896</v>
      </c>
      <c r="F93" s="131">
        <v>128.992458</v>
      </c>
      <c r="G93" s="131">
        <v>35.102289499999998</v>
      </c>
      <c r="H93" s="106">
        <v>3</v>
      </c>
      <c r="I93" s="106" t="s">
        <v>866</v>
      </c>
      <c r="J93" s="108">
        <v>42704</v>
      </c>
    </row>
    <row r="94" spans="1:10">
      <c r="A94" s="105" t="s">
        <v>558</v>
      </c>
      <c r="B94" s="105" t="s">
        <v>389</v>
      </c>
      <c r="C94" s="105" t="s">
        <v>669</v>
      </c>
      <c r="D94" s="105"/>
      <c r="E94" s="105" t="s">
        <v>897</v>
      </c>
      <c r="F94" s="131">
        <v>128.98962019999999</v>
      </c>
      <c r="G94" s="131">
        <v>35.085930900000001</v>
      </c>
      <c r="H94" s="106">
        <v>1</v>
      </c>
      <c r="I94" s="106" t="s">
        <v>866</v>
      </c>
      <c r="J94" s="108">
        <v>42704</v>
      </c>
    </row>
    <row r="95" spans="1:10">
      <c r="A95" s="105" t="s">
        <v>559</v>
      </c>
      <c r="B95" s="105" t="s">
        <v>382</v>
      </c>
      <c r="C95" s="105" t="s">
        <v>670</v>
      </c>
      <c r="D95" s="105" t="s">
        <v>671</v>
      </c>
      <c r="E95" s="105" t="s">
        <v>898</v>
      </c>
      <c r="F95" s="131">
        <v>128.97757440000001</v>
      </c>
      <c r="G95" s="131">
        <v>35.094036000000003</v>
      </c>
      <c r="H95" s="106">
        <v>1</v>
      </c>
      <c r="I95" s="106" t="s">
        <v>866</v>
      </c>
      <c r="J95" s="108">
        <v>42704</v>
      </c>
    </row>
    <row r="96" spans="1:10">
      <c r="A96" s="105" t="s">
        <v>560</v>
      </c>
      <c r="B96" s="105" t="s">
        <v>387</v>
      </c>
      <c r="C96" s="105" t="s">
        <v>672</v>
      </c>
      <c r="D96" s="105" t="s">
        <v>673</v>
      </c>
      <c r="E96" s="105" t="s">
        <v>899</v>
      </c>
      <c r="F96" s="131">
        <v>128.9630382</v>
      </c>
      <c r="G96" s="131">
        <v>35.106443400000003</v>
      </c>
      <c r="H96" s="106">
        <v>1</v>
      </c>
      <c r="I96" s="106" t="s">
        <v>866</v>
      </c>
      <c r="J96" s="108">
        <v>42704</v>
      </c>
    </row>
    <row r="97" spans="1:10">
      <c r="A97" s="105" t="s">
        <v>561</v>
      </c>
      <c r="B97" s="105" t="s">
        <v>384</v>
      </c>
      <c r="C97" s="105" t="s">
        <v>674</v>
      </c>
      <c r="D97" s="105" t="s">
        <v>675</v>
      </c>
      <c r="E97" s="105" t="s">
        <v>900</v>
      </c>
      <c r="F97" s="131">
        <v>129.00677200000001</v>
      </c>
      <c r="G97" s="131">
        <v>35.089745999999998</v>
      </c>
      <c r="H97" s="106">
        <v>1</v>
      </c>
      <c r="I97" s="106" t="s">
        <v>866</v>
      </c>
      <c r="J97" s="108">
        <v>42694</v>
      </c>
    </row>
    <row r="98" spans="1:10">
      <c r="A98" s="105" t="s">
        <v>562</v>
      </c>
      <c r="B98" s="105" t="s">
        <v>384</v>
      </c>
      <c r="C98" s="105" t="s">
        <v>676</v>
      </c>
      <c r="D98" s="105" t="s">
        <v>677</v>
      </c>
      <c r="E98" s="105" t="s">
        <v>901</v>
      </c>
      <c r="F98" s="131">
        <v>129.006911</v>
      </c>
      <c r="G98" s="131">
        <v>35.090271000000001</v>
      </c>
      <c r="H98" s="106">
        <v>1</v>
      </c>
      <c r="I98" s="106" t="s">
        <v>866</v>
      </c>
      <c r="J98" s="108">
        <v>42694</v>
      </c>
    </row>
    <row r="99" spans="1:10">
      <c r="A99" s="105" t="s">
        <v>902</v>
      </c>
      <c r="B99" s="105" t="s">
        <v>384</v>
      </c>
      <c r="C99" s="105" t="s">
        <v>678</v>
      </c>
      <c r="D99" s="105" t="s">
        <v>679</v>
      </c>
      <c r="E99" s="105" t="s">
        <v>903</v>
      </c>
      <c r="F99" s="131">
        <v>129.00888800000001</v>
      </c>
      <c r="G99" s="131">
        <v>35.090384</v>
      </c>
      <c r="H99" s="106">
        <v>1</v>
      </c>
      <c r="I99" s="106" t="s">
        <v>866</v>
      </c>
      <c r="J99" s="108">
        <v>42694</v>
      </c>
    </row>
    <row r="100" spans="1:10">
      <c r="A100" s="105" t="s">
        <v>904</v>
      </c>
      <c r="B100" s="105" t="s">
        <v>384</v>
      </c>
      <c r="C100" s="105" t="s">
        <v>680</v>
      </c>
      <c r="D100" s="105" t="s">
        <v>680</v>
      </c>
      <c r="E100" s="105" t="s">
        <v>905</v>
      </c>
      <c r="F100" s="131">
        <v>129.008635</v>
      </c>
      <c r="G100" s="131">
        <v>35.090189000000002</v>
      </c>
      <c r="H100" s="106">
        <v>1</v>
      </c>
      <c r="I100" s="106" t="s">
        <v>866</v>
      </c>
      <c r="J100" s="108">
        <v>42694</v>
      </c>
    </row>
    <row r="101" spans="1:10">
      <c r="A101" s="105" t="s">
        <v>563</v>
      </c>
      <c r="B101" s="105" t="s">
        <v>384</v>
      </c>
      <c r="C101" s="105" t="s">
        <v>681</v>
      </c>
      <c r="D101" s="105" t="s">
        <v>681</v>
      </c>
      <c r="E101" s="105" t="s">
        <v>906</v>
      </c>
      <c r="F101" s="131">
        <v>129.011088</v>
      </c>
      <c r="G101" s="131">
        <v>35.092444</v>
      </c>
      <c r="H101" s="106">
        <v>1</v>
      </c>
      <c r="I101" s="106" t="s">
        <v>866</v>
      </c>
      <c r="J101" s="108">
        <v>42694</v>
      </c>
    </row>
    <row r="102" spans="1:10">
      <c r="A102" s="105" t="s">
        <v>564</v>
      </c>
      <c r="B102" s="105" t="s">
        <v>384</v>
      </c>
      <c r="C102" s="105" t="s">
        <v>682</v>
      </c>
      <c r="D102" s="105" t="s">
        <v>682</v>
      </c>
      <c r="E102" s="105" t="s">
        <v>907</v>
      </c>
      <c r="F102" s="131">
        <v>129.00594899999999</v>
      </c>
      <c r="G102" s="131">
        <v>35.090727999999999</v>
      </c>
      <c r="H102" s="106">
        <v>1</v>
      </c>
      <c r="I102" s="106" t="s">
        <v>866</v>
      </c>
      <c r="J102" s="108">
        <v>42694</v>
      </c>
    </row>
    <row r="103" spans="1:10">
      <c r="A103" s="105" t="s">
        <v>565</v>
      </c>
      <c r="B103" s="105" t="s">
        <v>384</v>
      </c>
      <c r="C103" s="105" t="s">
        <v>683</v>
      </c>
      <c r="D103" s="105" t="s">
        <v>683</v>
      </c>
      <c r="E103" s="105" t="s">
        <v>908</v>
      </c>
      <c r="F103" s="131">
        <v>129.009525</v>
      </c>
      <c r="G103" s="131">
        <v>35.092619999999997</v>
      </c>
      <c r="H103" s="106">
        <v>1</v>
      </c>
      <c r="I103" s="106" t="s">
        <v>866</v>
      </c>
      <c r="J103" s="108">
        <v>42694</v>
      </c>
    </row>
    <row r="104" spans="1:10">
      <c r="A104" s="105" t="s">
        <v>566</v>
      </c>
      <c r="B104" s="105" t="s">
        <v>384</v>
      </c>
      <c r="C104" s="105" t="s">
        <v>684</v>
      </c>
      <c r="D104" s="105" t="s">
        <v>684</v>
      </c>
      <c r="E104" s="105" t="s">
        <v>909</v>
      </c>
      <c r="F104" s="131">
        <v>129.00842599999999</v>
      </c>
      <c r="G104" s="131">
        <v>35.094321000000001</v>
      </c>
      <c r="H104" s="106">
        <v>1</v>
      </c>
      <c r="I104" s="106" t="s">
        <v>866</v>
      </c>
      <c r="J104" s="108">
        <v>42694</v>
      </c>
    </row>
    <row r="105" spans="1:10">
      <c r="A105" s="105" t="s">
        <v>567</v>
      </c>
      <c r="B105" s="105" t="s">
        <v>384</v>
      </c>
      <c r="C105" s="105" t="s">
        <v>685</v>
      </c>
      <c r="D105" s="105" t="s">
        <v>686</v>
      </c>
      <c r="E105" s="105" t="s">
        <v>910</v>
      </c>
      <c r="F105" s="131">
        <v>129.008004</v>
      </c>
      <c r="G105" s="131">
        <v>35.094211999999999</v>
      </c>
      <c r="H105" s="106">
        <v>1</v>
      </c>
      <c r="I105" s="106" t="s">
        <v>866</v>
      </c>
      <c r="J105" s="108">
        <v>42694</v>
      </c>
    </row>
    <row r="106" spans="1:10">
      <c r="A106" s="105" t="s">
        <v>568</v>
      </c>
      <c r="B106" s="105" t="s">
        <v>384</v>
      </c>
      <c r="C106" s="105" t="s">
        <v>687</v>
      </c>
      <c r="D106" s="105" t="s">
        <v>687</v>
      </c>
      <c r="E106" s="105" t="s">
        <v>911</v>
      </c>
      <c r="F106" s="131">
        <v>129.00852399999999</v>
      </c>
      <c r="G106" s="131">
        <v>35.095301999999997</v>
      </c>
      <c r="H106" s="106">
        <v>1</v>
      </c>
      <c r="I106" s="106" t="s">
        <v>866</v>
      </c>
      <c r="J106" s="108">
        <v>42694</v>
      </c>
    </row>
    <row r="107" spans="1:10">
      <c r="A107" s="105" t="s">
        <v>569</v>
      </c>
      <c r="B107" s="105" t="s">
        <v>384</v>
      </c>
      <c r="C107" s="105" t="s">
        <v>688</v>
      </c>
      <c r="D107" s="105" t="s">
        <v>688</v>
      </c>
      <c r="E107" s="105" t="s">
        <v>912</v>
      </c>
      <c r="F107" s="131">
        <v>129.00712300000001</v>
      </c>
      <c r="G107" s="131">
        <v>35.095801000000002</v>
      </c>
      <c r="H107" s="106">
        <v>1</v>
      </c>
      <c r="I107" s="106" t="s">
        <v>866</v>
      </c>
      <c r="J107" s="108">
        <v>42694</v>
      </c>
    </row>
    <row r="108" spans="1:10">
      <c r="A108" s="105" t="s">
        <v>573</v>
      </c>
      <c r="B108" s="105" t="s">
        <v>384</v>
      </c>
      <c r="C108" s="105" t="s">
        <v>689</v>
      </c>
      <c r="D108" s="105" t="s">
        <v>690</v>
      </c>
      <c r="E108" s="105" t="s">
        <v>913</v>
      </c>
      <c r="F108" s="131">
        <v>129.00842700000001</v>
      </c>
      <c r="G108" s="131">
        <v>35.097388000000002</v>
      </c>
      <c r="H108" s="106">
        <v>1</v>
      </c>
      <c r="I108" s="106" t="s">
        <v>866</v>
      </c>
      <c r="J108" s="108">
        <v>42694</v>
      </c>
    </row>
    <row r="109" spans="1:10">
      <c r="A109" s="105" t="s">
        <v>574</v>
      </c>
      <c r="B109" s="105" t="s">
        <v>384</v>
      </c>
      <c r="C109" s="105" t="s">
        <v>691</v>
      </c>
      <c r="D109" s="105" t="s">
        <v>691</v>
      </c>
      <c r="E109" s="105" t="s">
        <v>914</v>
      </c>
      <c r="F109" s="131">
        <v>129.010683</v>
      </c>
      <c r="G109" s="131">
        <v>35.098179000000002</v>
      </c>
      <c r="H109" s="106">
        <v>1</v>
      </c>
      <c r="I109" s="106" t="s">
        <v>866</v>
      </c>
      <c r="J109" s="108">
        <v>42694</v>
      </c>
    </row>
    <row r="110" spans="1:10">
      <c r="A110" s="105" t="s">
        <v>575</v>
      </c>
      <c r="B110" s="105" t="s">
        <v>384</v>
      </c>
      <c r="C110" s="105" t="s">
        <v>692</v>
      </c>
      <c r="D110" s="105" t="s">
        <v>693</v>
      </c>
      <c r="E110" s="105" t="s">
        <v>915</v>
      </c>
      <c r="F110" s="131">
        <v>129.00961699999999</v>
      </c>
      <c r="G110" s="131">
        <v>35.099035000000001</v>
      </c>
      <c r="H110" s="106">
        <v>1</v>
      </c>
      <c r="I110" s="106" t="s">
        <v>866</v>
      </c>
      <c r="J110" s="108">
        <v>42694</v>
      </c>
    </row>
    <row r="111" spans="1:10">
      <c r="A111" s="105" t="s">
        <v>576</v>
      </c>
      <c r="B111" s="105" t="s">
        <v>384</v>
      </c>
      <c r="C111" s="105" t="s">
        <v>694</v>
      </c>
      <c r="D111" s="105" t="s">
        <v>695</v>
      </c>
      <c r="E111" s="105" t="s">
        <v>916</v>
      </c>
      <c r="F111" s="131">
        <v>129.009118</v>
      </c>
      <c r="G111" s="131">
        <v>35.098472000000001</v>
      </c>
      <c r="H111" s="106">
        <v>1</v>
      </c>
      <c r="I111" s="106" t="s">
        <v>866</v>
      </c>
      <c r="J111" s="108">
        <v>42694</v>
      </c>
    </row>
    <row r="112" spans="1:10">
      <c r="A112" s="105" t="s">
        <v>1109</v>
      </c>
      <c r="B112" s="105" t="s">
        <v>892</v>
      </c>
      <c r="C112" s="105" t="s">
        <v>1108</v>
      </c>
      <c r="D112" s="105"/>
      <c r="E112" s="105" t="s">
        <v>2139</v>
      </c>
      <c r="F112" s="131">
        <v>128.94571780000001</v>
      </c>
      <c r="G112" s="131">
        <v>35.108284400000002</v>
      </c>
      <c r="H112" s="121">
        <v>2</v>
      </c>
      <c r="I112" s="121" t="s">
        <v>866</v>
      </c>
      <c r="J112" s="132">
        <v>42696</v>
      </c>
    </row>
    <row r="113" spans="1:10">
      <c r="A113" s="105" t="s">
        <v>1111</v>
      </c>
      <c r="B113" s="105" t="s">
        <v>885</v>
      </c>
      <c r="C113" s="105" t="s">
        <v>1110</v>
      </c>
      <c r="D113" s="105"/>
      <c r="E113" s="105" t="s">
        <v>2140</v>
      </c>
      <c r="F113" s="131">
        <v>128.94724669999999</v>
      </c>
      <c r="G113" s="131">
        <v>35.107731399999999</v>
      </c>
      <c r="H113" s="121">
        <v>2</v>
      </c>
      <c r="I113" s="121" t="s">
        <v>866</v>
      </c>
      <c r="J113" s="132">
        <v>42696</v>
      </c>
    </row>
    <row r="114" spans="1:10">
      <c r="A114" s="105" t="s">
        <v>702</v>
      </c>
      <c r="B114" s="105" t="s">
        <v>886</v>
      </c>
      <c r="C114" s="105" t="s">
        <v>917</v>
      </c>
      <c r="D114" s="105" t="s">
        <v>918</v>
      </c>
      <c r="E114" s="105" t="s">
        <v>2141</v>
      </c>
      <c r="F114" s="131">
        <v>128.97512560000001</v>
      </c>
      <c r="G114" s="131">
        <v>35.093592700000002</v>
      </c>
      <c r="H114" s="106">
        <v>1</v>
      </c>
      <c r="I114" s="106" t="s">
        <v>866</v>
      </c>
      <c r="J114" s="108">
        <v>42536</v>
      </c>
    </row>
    <row r="115" spans="1:10">
      <c r="A115" s="105" t="s">
        <v>703</v>
      </c>
      <c r="B115" s="105" t="s">
        <v>886</v>
      </c>
      <c r="C115" s="105" t="s">
        <v>919</v>
      </c>
      <c r="D115" s="105" t="s">
        <v>920</v>
      </c>
      <c r="E115" s="105" t="s">
        <v>2137</v>
      </c>
      <c r="F115" s="131">
        <v>128.9757961</v>
      </c>
      <c r="G115" s="131">
        <v>35.093798999999997</v>
      </c>
      <c r="H115" s="106">
        <v>1</v>
      </c>
      <c r="I115" s="106" t="s">
        <v>866</v>
      </c>
      <c r="J115" s="108">
        <v>42536</v>
      </c>
    </row>
    <row r="116" spans="1:10">
      <c r="A116" s="105" t="s">
        <v>704</v>
      </c>
      <c r="B116" s="105" t="s">
        <v>886</v>
      </c>
      <c r="C116" s="105" t="s">
        <v>921</v>
      </c>
      <c r="D116" s="105" t="s">
        <v>922</v>
      </c>
      <c r="E116" s="105" t="s">
        <v>2138</v>
      </c>
      <c r="F116" s="131">
        <v>128.97585509999999</v>
      </c>
      <c r="G116" s="131">
        <v>35.093597099999997</v>
      </c>
      <c r="H116" s="106">
        <v>1</v>
      </c>
      <c r="I116" s="106" t="s">
        <v>866</v>
      </c>
      <c r="J116" s="108">
        <v>42536</v>
      </c>
    </row>
    <row r="117" spans="1:10">
      <c r="A117" s="105" t="s">
        <v>705</v>
      </c>
      <c r="B117" s="105" t="s">
        <v>865</v>
      </c>
      <c r="C117" s="105" t="s">
        <v>923</v>
      </c>
      <c r="D117" s="105" t="s">
        <v>924</v>
      </c>
      <c r="E117" s="105" t="s">
        <v>2142</v>
      </c>
      <c r="F117" s="131">
        <v>129.00587440000001</v>
      </c>
      <c r="G117" s="131">
        <v>35.084631600000002</v>
      </c>
      <c r="H117" s="106">
        <v>3</v>
      </c>
      <c r="I117" s="106" t="s">
        <v>866</v>
      </c>
      <c r="J117" s="108">
        <v>42643</v>
      </c>
    </row>
    <row r="118" spans="1:10">
      <c r="A118" s="105" t="s">
        <v>706</v>
      </c>
      <c r="B118" s="105" t="s">
        <v>865</v>
      </c>
      <c r="C118" s="105" t="s">
        <v>925</v>
      </c>
      <c r="D118" s="105"/>
      <c r="E118" s="105" t="s">
        <v>2143</v>
      </c>
      <c r="F118" s="131">
        <v>129.00571350000001</v>
      </c>
      <c r="G118" s="131">
        <v>35.081839700000003</v>
      </c>
      <c r="H118" s="106">
        <v>3</v>
      </c>
      <c r="I118" s="106" t="s">
        <v>866</v>
      </c>
      <c r="J118" s="108">
        <v>42643</v>
      </c>
    </row>
    <row r="119" spans="1:10">
      <c r="A119" s="105" t="s">
        <v>707</v>
      </c>
      <c r="B119" s="105" t="s">
        <v>865</v>
      </c>
      <c r="C119" s="105" t="s">
        <v>926</v>
      </c>
      <c r="D119" s="105" t="s">
        <v>927</v>
      </c>
      <c r="E119" s="105" t="s">
        <v>2144</v>
      </c>
      <c r="F119" s="131">
        <v>129.00576710000001</v>
      </c>
      <c r="G119" s="131">
        <v>35.078705300000003</v>
      </c>
      <c r="H119" s="106">
        <v>3</v>
      </c>
      <c r="I119" s="106" t="s">
        <v>866</v>
      </c>
      <c r="J119" s="108">
        <v>42643</v>
      </c>
    </row>
    <row r="120" spans="1:10">
      <c r="A120" s="105" t="s">
        <v>723</v>
      </c>
      <c r="B120" s="105" t="s">
        <v>818</v>
      </c>
      <c r="C120" s="105" t="s">
        <v>928</v>
      </c>
      <c r="D120" s="105"/>
      <c r="E120" s="105" t="s">
        <v>929</v>
      </c>
      <c r="F120" s="131">
        <v>128.96106879999999</v>
      </c>
      <c r="G120" s="131">
        <v>35.061222800000003</v>
      </c>
      <c r="H120" s="106">
        <v>1</v>
      </c>
      <c r="I120" s="106" t="s">
        <v>866</v>
      </c>
      <c r="J120" s="108">
        <v>42976</v>
      </c>
    </row>
    <row r="121" spans="1:10">
      <c r="A121" s="105" t="s">
        <v>724</v>
      </c>
      <c r="B121" s="105" t="s">
        <v>818</v>
      </c>
      <c r="C121" s="105" t="s">
        <v>930</v>
      </c>
      <c r="D121" s="105"/>
      <c r="E121" s="105" t="s">
        <v>931</v>
      </c>
      <c r="F121" s="131">
        <v>128.96206050000001</v>
      </c>
      <c r="G121" s="131">
        <v>35.061327400000003</v>
      </c>
      <c r="H121" s="106">
        <v>1</v>
      </c>
      <c r="I121" s="106" t="s">
        <v>866</v>
      </c>
      <c r="J121" s="108">
        <v>42976</v>
      </c>
    </row>
    <row r="122" spans="1:10">
      <c r="A122" s="105" t="s">
        <v>725</v>
      </c>
      <c r="B122" s="105" t="s">
        <v>818</v>
      </c>
      <c r="C122" s="105" t="s">
        <v>932</v>
      </c>
      <c r="D122" s="105"/>
      <c r="E122" s="105" t="s">
        <v>933</v>
      </c>
      <c r="F122" s="131">
        <v>128.9624997</v>
      </c>
      <c r="G122" s="131">
        <v>35.061293900000003</v>
      </c>
      <c r="H122" s="106">
        <v>1</v>
      </c>
      <c r="I122" s="106" t="s">
        <v>866</v>
      </c>
      <c r="J122" s="108">
        <v>42976</v>
      </c>
    </row>
    <row r="123" spans="1:10">
      <c r="A123" s="105" t="s">
        <v>726</v>
      </c>
      <c r="B123" s="105" t="s">
        <v>818</v>
      </c>
      <c r="C123" s="105" t="s">
        <v>934</v>
      </c>
      <c r="D123" s="105"/>
      <c r="E123" s="105" t="s">
        <v>935</v>
      </c>
      <c r="F123" s="131">
        <v>128.9624239</v>
      </c>
      <c r="G123" s="131">
        <v>35.061612799999999</v>
      </c>
      <c r="H123" s="106">
        <v>1</v>
      </c>
      <c r="I123" s="106" t="s">
        <v>866</v>
      </c>
      <c r="J123" s="108">
        <v>42976</v>
      </c>
    </row>
    <row r="124" spans="1:10">
      <c r="A124" s="105" t="s">
        <v>757</v>
      </c>
      <c r="B124" s="105" t="s">
        <v>858</v>
      </c>
      <c r="C124" s="105" t="s">
        <v>738</v>
      </c>
      <c r="D124" s="105" t="s">
        <v>1036</v>
      </c>
      <c r="E124" s="105" t="s">
        <v>1013</v>
      </c>
      <c r="F124" s="131">
        <v>128.96115</v>
      </c>
      <c r="G124" s="131">
        <v>35.077170000000002</v>
      </c>
      <c r="H124" s="106">
        <v>1</v>
      </c>
      <c r="I124" s="106" t="s">
        <v>866</v>
      </c>
      <c r="J124" s="108">
        <v>43080</v>
      </c>
    </row>
    <row r="125" spans="1:10">
      <c r="A125" s="105" t="s">
        <v>758</v>
      </c>
      <c r="B125" s="112" t="s">
        <v>406</v>
      </c>
      <c r="C125" s="112" t="s">
        <v>739</v>
      </c>
      <c r="D125" s="112" t="s">
        <v>1124</v>
      </c>
      <c r="E125" s="134" t="s">
        <v>1014</v>
      </c>
      <c r="F125" s="131">
        <v>128.95530930000001</v>
      </c>
      <c r="G125" s="131">
        <v>35.072324199999997</v>
      </c>
      <c r="H125" s="121">
        <v>1</v>
      </c>
      <c r="I125" s="106" t="s">
        <v>866</v>
      </c>
      <c r="J125" s="108">
        <v>43080</v>
      </c>
    </row>
    <row r="126" spans="1:10">
      <c r="A126" s="105" t="s">
        <v>759</v>
      </c>
      <c r="B126" s="105" t="s">
        <v>858</v>
      </c>
      <c r="C126" s="105" t="s">
        <v>740</v>
      </c>
      <c r="D126" s="105" t="s">
        <v>1015</v>
      </c>
      <c r="E126" s="135" t="s">
        <v>1016</v>
      </c>
      <c r="F126" s="131">
        <v>128.96736319999999</v>
      </c>
      <c r="G126" s="131">
        <v>35.077633499999997</v>
      </c>
      <c r="H126" s="106">
        <v>1</v>
      </c>
      <c r="I126" s="106" t="s">
        <v>866</v>
      </c>
      <c r="J126" s="108">
        <v>43080</v>
      </c>
    </row>
    <row r="127" spans="1:10">
      <c r="A127" s="105" t="s">
        <v>760</v>
      </c>
      <c r="B127" s="105" t="s">
        <v>858</v>
      </c>
      <c r="C127" s="105" t="s">
        <v>741</v>
      </c>
      <c r="D127" s="105" t="s">
        <v>936</v>
      </c>
      <c r="E127" s="105" t="s">
        <v>1017</v>
      </c>
      <c r="F127" s="131">
        <v>128.96800289999999</v>
      </c>
      <c r="G127" s="131">
        <v>35.084610699999999</v>
      </c>
      <c r="H127" s="106">
        <v>1</v>
      </c>
      <c r="I127" s="106" t="s">
        <v>866</v>
      </c>
      <c r="J127" s="108">
        <v>43080</v>
      </c>
    </row>
    <row r="128" spans="1:10">
      <c r="A128" s="105" t="s">
        <v>761</v>
      </c>
      <c r="B128" s="105" t="s">
        <v>858</v>
      </c>
      <c r="C128" s="105" t="s">
        <v>742</v>
      </c>
      <c r="D128" s="105" t="s">
        <v>1018</v>
      </c>
      <c r="E128" s="105" t="s">
        <v>1019</v>
      </c>
      <c r="F128" s="131">
        <v>128.9628276</v>
      </c>
      <c r="G128" s="131">
        <v>35.081507199999997</v>
      </c>
      <c r="H128" s="106">
        <v>1</v>
      </c>
      <c r="I128" s="106" t="s">
        <v>866</v>
      </c>
      <c r="J128" s="108">
        <v>43080</v>
      </c>
    </row>
    <row r="129" spans="1:10">
      <c r="A129" s="105" t="s">
        <v>762</v>
      </c>
      <c r="B129" s="105" t="s">
        <v>858</v>
      </c>
      <c r="C129" s="105" t="s">
        <v>743</v>
      </c>
      <c r="D129" s="105" t="s">
        <v>1020</v>
      </c>
      <c r="E129" s="105" t="s">
        <v>1021</v>
      </c>
      <c r="F129" s="131">
        <v>128.96758679999999</v>
      </c>
      <c r="G129" s="131">
        <v>35.079750500000003</v>
      </c>
      <c r="H129" s="106">
        <v>1</v>
      </c>
      <c r="I129" s="106" t="s">
        <v>866</v>
      </c>
      <c r="J129" s="108">
        <v>43080</v>
      </c>
    </row>
    <row r="130" spans="1:10">
      <c r="A130" s="105" t="s">
        <v>763</v>
      </c>
      <c r="B130" s="105" t="s">
        <v>858</v>
      </c>
      <c r="C130" s="105" t="s">
        <v>744</v>
      </c>
      <c r="D130" s="105" t="s">
        <v>937</v>
      </c>
      <c r="E130" s="105" t="s">
        <v>1022</v>
      </c>
      <c r="F130" s="131">
        <v>128.96698559999999</v>
      </c>
      <c r="G130" s="131">
        <v>35.080810399999997</v>
      </c>
      <c r="H130" s="106">
        <v>1</v>
      </c>
      <c r="I130" s="106" t="s">
        <v>866</v>
      </c>
      <c r="J130" s="108">
        <v>43080</v>
      </c>
    </row>
    <row r="131" spans="1:10">
      <c r="A131" s="105" t="s">
        <v>764</v>
      </c>
      <c r="B131" s="105" t="s">
        <v>858</v>
      </c>
      <c r="C131" s="105" t="s">
        <v>745</v>
      </c>
      <c r="D131" s="105" t="s">
        <v>938</v>
      </c>
      <c r="E131" s="105" t="s">
        <v>1023</v>
      </c>
      <c r="F131" s="131">
        <v>128.96933430000001</v>
      </c>
      <c r="G131" s="136">
        <v>35.0811615</v>
      </c>
      <c r="H131" s="106">
        <v>1</v>
      </c>
      <c r="I131" s="106" t="s">
        <v>866</v>
      </c>
      <c r="J131" s="108">
        <v>43080</v>
      </c>
    </row>
    <row r="132" spans="1:10">
      <c r="A132" s="105" t="s">
        <v>765</v>
      </c>
      <c r="B132" s="105" t="s">
        <v>858</v>
      </c>
      <c r="C132" s="105" t="s">
        <v>746</v>
      </c>
      <c r="D132" s="105"/>
      <c r="E132" s="105" t="s">
        <v>800</v>
      </c>
      <c r="F132" s="131">
        <v>128.97505039999999</v>
      </c>
      <c r="G132" s="131">
        <v>35.082383999999998</v>
      </c>
      <c r="H132" s="106">
        <v>1</v>
      </c>
      <c r="I132" s="106" t="s">
        <v>866</v>
      </c>
      <c r="J132" s="108">
        <v>43080</v>
      </c>
    </row>
    <row r="133" spans="1:10">
      <c r="A133" s="105" t="s">
        <v>766</v>
      </c>
      <c r="B133" s="105" t="s">
        <v>858</v>
      </c>
      <c r="C133" s="105" t="s">
        <v>747</v>
      </c>
      <c r="D133" s="105" t="s">
        <v>1024</v>
      </c>
      <c r="E133" s="105" t="s">
        <v>1025</v>
      </c>
      <c r="F133" s="131">
        <v>128.9706583</v>
      </c>
      <c r="G133" s="131">
        <v>35.083488099999997</v>
      </c>
      <c r="H133" s="106">
        <v>1</v>
      </c>
      <c r="I133" s="106" t="s">
        <v>866</v>
      </c>
      <c r="J133" s="108">
        <v>43080</v>
      </c>
    </row>
    <row r="134" spans="1:10">
      <c r="A134" s="105" t="s">
        <v>767</v>
      </c>
      <c r="B134" s="105" t="s">
        <v>385</v>
      </c>
      <c r="C134" s="105" t="s">
        <v>748</v>
      </c>
      <c r="D134" s="105" t="s">
        <v>939</v>
      </c>
      <c r="E134" s="105" t="s">
        <v>1026</v>
      </c>
      <c r="F134" s="131">
        <v>128.97444849999999</v>
      </c>
      <c r="G134" s="131">
        <v>35.078531499999997</v>
      </c>
      <c r="H134" s="106">
        <v>1</v>
      </c>
      <c r="I134" s="106" t="s">
        <v>866</v>
      </c>
      <c r="J134" s="108">
        <v>43080</v>
      </c>
    </row>
    <row r="135" spans="1:10">
      <c r="A135" s="105" t="s">
        <v>768</v>
      </c>
      <c r="B135" s="105" t="s">
        <v>385</v>
      </c>
      <c r="C135" s="105" t="s">
        <v>749</v>
      </c>
      <c r="D135" s="105" t="s">
        <v>1102</v>
      </c>
      <c r="E135" s="105" t="s">
        <v>1103</v>
      </c>
      <c r="F135" s="131">
        <v>128.97247110000001</v>
      </c>
      <c r="G135" s="131">
        <v>35.079235599999997</v>
      </c>
      <c r="H135" s="106">
        <v>1</v>
      </c>
      <c r="I135" s="106" t="s">
        <v>866</v>
      </c>
      <c r="J135" s="108">
        <v>43080</v>
      </c>
    </row>
    <row r="136" spans="1:10">
      <c r="A136" s="105" t="s">
        <v>769</v>
      </c>
      <c r="B136" s="105" t="s">
        <v>385</v>
      </c>
      <c r="C136" s="105" t="s">
        <v>750</v>
      </c>
      <c r="D136" s="105" t="s">
        <v>1104</v>
      </c>
      <c r="E136" s="105" t="s">
        <v>1105</v>
      </c>
      <c r="F136" s="131">
        <v>128.97282290000001</v>
      </c>
      <c r="G136" s="131">
        <v>35.077233</v>
      </c>
      <c r="H136" s="106">
        <v>1</v>
      </c>
      <c r="I136" s="106" t="s">
        <v>866</v>
      </c>
      <c r="J136" s="108">
        <v>43080</v>
      </c>
    </row>
    <row r="137" spans="1:10">
      <c r="A137" s="105" t="s">
        <v>770</v>
      </c>
      <c r="B137" s="105" t="s">
        <v>385</v>
      </c>
      <c r="C137" s="105" t="s">
        <v>751</v>
      </c>
      <c r="D137" s="105" t="s">
        <v>940</v>
      </c>
      <c r="E137" s="105" t="s">
        <v>1027</v>
      </c>
      <c r="F137" s="131">
        <v>128.9713912</v>
      </c>
      <c r="G137" s="131">
        <v>35.077746500000003</v>
      </c>
      <c r="H137" s="106">
        <v>1</v>
      </c>
      <c r="I137" s="106" t="s">
        <v>866</v>
      </c>
      <c r="J137" s="108">
        <v>43080</v>
      </c>
    </row>
    <row r="138" spans="1:10">
      <c r="A138" s="105" t="s">
        <v>771</v>
      </c>
      <c r="B138" s="105" t="s">
        <v>385</v>
      </c>
      <c r="C138" s="105" t="s">
        <v>752</v>
      </c>
      <c r="D138" s="105" t="s">
        <v>941</v>
      </c>
      <c r="E138" s="105" t="s">
        <v>1028</v>
      </c>
      <c r="F138" s="131">
        <v>128.9706583</v>
      </c>
      <c r="G138" s="131">
        <v>35.079131099999998</v>
      </c>
      <c r="H138" s="106">
        <v>1</v>
      </c>
      <c r="I138" s="106" t="s">
        <v>866</v>
      </c>
      <c r="J138" s="108">
        <v>43080</v>
      </c>
    </row>
    <row r="139" spans="1:10">
      <c r="A139" s="105" t="s">
        <v>772</v>
      </c>
      <c r="B139" s="105" t="s">
        <v>385</v>
      </c>
      <c r="C139" s="105" t="s">
        <v>753</v>
      </c>
      <c r="D139" s="105" t="s">
        <v>1029</v>
      </c>
      <c r="E139" s="105" t="s">
        <v>1030</v>
      </c>
      <c r="F139" s="131">
        <v>128.9801439</v>
      </c>
      <c r="G139" s="131">
        <v>35.077107300000002</v>
      </c>
      <c r="H139" s="106">
        <v>1</v>
      </c>
      <c r="I139" s="106" t="s">
        <v>866</v>
      </c>
      <c r="J139" s="108">
        <v>43080</v>
      </c>
    </row>
    <row r="140" spans="1:10">
      <c r="A140" s="105" t="s">
        <v>773</v>
      </c>
      <c r="B140" s="105" t="s">
        <v>385</v>
      </c>
      <c r="C140" s="105" t="s">
        <v>942</v>
      </c>
      <c r="D140" s="105" t="s">
        <v>1106</v>
      </c>
      <c r="E140" s="105" t="s">
        <v>1107</v>
      </c>
      <c r="F140" s="131">
        <v>128.98036680000001</v>
      </c>
      <c r="G140" s="131">
        <v>35.076559500000002</v>
      </c>
      <c r="H140" s="106">
        <v>1</v>
      </c>
      <c r="I140" s="106" t="s">
        <v>866</v>
      </c>
      <c r="J140" s="108">
        <v>43080</v>
      </c>
    </row>
    <row r="141" spans="1:10">
      <c r="A141" s="105" t="s">
        <v>774</v>
      </c>
      <c r="B141" s="105" t="s">
        <v>385</v>
      </c>
      <c r="C141" s="105" t="s">
        <v>754</v>
      </c>
      <c r="D141" s="105" t="s">
        <v>943</v>
      </c>
      <c r="E141" s="105" t="s">
        <v>1031</v>
      </c>
      <c r="F141" s="131">
        <v>128.97879560000001</v>
      </c>
      <c r="G141" s="131">
        <v>35.077204700000003</v>
      </c>
      <c r="H141" s="106">
        <v>1</v>
      </c>
      <c r="I141" s="106" t="s">
        <v>866</v>
      </c>
      <c r="J141" s="108">
        <v>43080</v>
      </c>
    </row>
    <row r="142" spans="1:10">
      <c r="A142" s="105" t="s">
        <v>775</v>
      </c>
      <c r="B142" s="105" t="s">
        <v>385</v>
      </c>
      <c r="C142" s="105" t="s">
        <v>755</v>
      </c>
      <c r="D142" s="105" t="s">
        <v>944</v>
      </c>
      <c r="E142" s="105" t="s">
        <v>1032</v>
      </c>
      <c r="F142" s="131">
        <v>128.97862319999999</v>
      </c>
      <c r="G142" s="131">
        <v>35.077765800000002</v>
      </c>
      <c r="H142" s="106">
        <v>1</v>
      </c>
      <c r="I142" s="106" t="s">
        <v>866</v>
      </c>
      <c r="J142" s="108">
        <v>43080</v>
      </c>
    </row>
    <row r="143" spans="1:10">
      <c r="A143" s="105" t="s">
        <v>776</v>
      </c>
      <c r="B143" s="105" t="s">
        <v>385</v>
      </c>
      <c r="C143" s="105" t="s">
        <v>756</v>
      </c>
      <c r="D143" s="105"/>
      <c r="E143" s="105" t="s">
        <v>1100</v>
      </c>
      <c r="F143" s="131">
        <v>128.97708489999999</v>
      </c>
      <c r="G143" s="131">
        <v>35.075830799999999</v>
      </c>
      <c r="H143" s="106">
        <v>1</v>
      </c>
      <c r="I143" s="106" t="s">
        <v>866</v>
      </c>
      <c r="J143" s="108">
        <v>43080</v>
      </c>
    </row>
    <row r="144" spans="1:10">
      <c r="A144" s="105" t="s">
        <v>777</v>
      </c>
      <c r="B144" s="105" t="s">
        <v>888</v>
      </c>
      <c r="C144" s="105" t="s">
        <v>799</v>
      </c>
      <c r="D144" s="105" t="s">
        <v>945</v>
      </c>
      <c r="E144" s="105" t="s">
        <v>1033</v>
      </c>
      <c r="F144" s="131">
        <v>128.9818392</v>
      </c>
      <c r="G144" s="131">
        <v>35.077331100000002</v>
      </c>
      <c r="H144" s="106">
        <v>3</v>
      </c>
      <c r="I144" s="106" t="s">
        <v>866</v>
      </c>
      <c r="J144" s="108">
        <v>43080</v>
      </c>
    </row>
    <row r="145" spans="1:10">
      <c r="A145" s="105" t="s">
        <v>778</v>
      </c>
      <c r="B145" s="105" t="s">
        <v>818</v>
      </c>
      <c r="C145" s="105" t="s">
        <v>946</v>
      </c>
      <c r="D145" s="105" t="s">
        <v>947</v>
      </c>
      <c r="E145" s="105" t="s">
        <v>1034</v>
      </c>
      <c r="F145" s="131">
        <v>128.9740098</v>
      </c>
      <c r="G145" s="131">
        <v>35.057131900000002</v>
      </c>
      <c r="H145" s="106">
        <v>1</v>
      </c>
      <c r="I145" s="106" t="s">
        <v>866</v>
      </c>
      <c r="J145" s="108">
        <v>43080</v>
      </c>
    </row>
    <row r="146" spans="1:10">
      <c r="A146" s="105" t="s">
        <v>779</v>
      </c>
      <c r="B146" s="105" t="s">
        <v>818</v>
      </c>
      <c r="C146" s="105" t="s">
        <v>948</v>
      </c>
      <c r="D146" s="105" t="s">
        <v>1037</v>
      </c>
      <c r="E146" s="105" t="s">
        <v>1038</v>
      </c>
      <c r="F146" s="131">
        <v>128.97141869999999</v>
      </c>
      <c r="G146" s="131">
        <v>35.059413599999999</v>
      </c>
      <c r="H146" s="106">
        <v>1</v>
      </c>
      <c r="I146" s="106" t="s">
        <v>866</v>
      </c>
      <c r="J146" s="108">
        <v>43080</v>
      </c>
    </row>
    <row r="147" spans="1:10">
      <c r="A147" s="105" t="s">
        <v>780</v>
      </c>
      <c r="B147" s="105" t="s">
        <v>818</v>
      </c>
      <c r="C147" s="105" t="s">
        <v>949</v>
      </c>
      <c r="D147" s="105" t="s">
        <v>1039</v>
      </c>
      <c r="E147" s="105" t="s">
        <v>1040</v>
      </c>
      <c r="F147" s="131">
        <v>128.96688850000001</v>
      </c>
      <c r="G147" s="131">
        <v>35.058548100000003</v>
      </c>
      <c r="H147" s="106">
        <v>1</v>
      </c>
      <c r="I147" s="106" t="s">
        <v>866</v>
      </c>
      <c r="J147" s="108">
        <v>43080</v>
      </c>
    </row>
    <row r="148" spans="1:10">
      <c r="A148" s="105" t="s">
        <v>781</v>
      </c>
      <c r="B148" s="105" t="s">
        <v>818</v>
      </c>
      <c r="C148" s="105" t="s">
        <v>950</v>
      </c>
      <c r="D148" s="105" t="s">
        <v>951</v>
      </c>
      <c r="E148" s="105" t="s">
        <v>1041</v>
      </c>
      <c r="F148" s="131">
        <v>128.97291000000001</v>
      </c>
      <c r="G148" s="131">
        <v>35.061360499999999</v>
      </c>
      <c r="H148" s="106">
        <v>1</v>
      </c>
      <c r="I148" s="106" t="s">
        <v>866</v>
      </c>
      <c r="J148" s="108">
        <v>43080</v>
      </c>
    </row>
    <row r="149" spans="1:10">
      <c r="A149" s="105" t="s">
        <v>782</v>
      </c>
      <c r="B149" s="105" t="s">
        <v>818</v>
      </c>
      <c r="C149" s="105" t="s">
        <v>952</v>
      </c>
      <c r="D149" s="105" t="s">
        <v>1042</v>
      </c>
      <c r="E149" s="105" t="s">
        <v>1043</v>
      </c>
      <c r="F149" s="131">
        <v>128.9718</v>
      </c>
      <c r="G149" s="131">
        <v>35.055570000000003</v>
      </c>
      <c r="H149" s="106">
        <v>1</v>
      </c>
      <c r="I149" s="106" t="s">
        <v>866</v>
      </c>
      <c r="J149" s="108">
        <v>43080</v>
      </c>
    </row>
    <row r="150" spans="1:10">
      <c r="A150" s="105" t="s">
        <v>783</v>
      </c>
      <c r="B150" s="105" t="s">
        <v>818</v>
      </c>
      <c r="C150" s="105" t="s">
        <v>953</v>
      </c>
      <c r="D150" s="105" t="s">
        <v>1044</v>
      </c>
      <c r="E150" s="105" t="s">
        <v>1045</v>
      </c>
      <c r="F150" s="131">
        <v>128.97302999999999</v>
      </c>
      <c r="G150" s="131">
        <v>35.057380000000002</v>
      </c>
      <c r="H150" s="106">
        <v>1</v>
      </c>
      <c r="I150" s="106" t="s">
        <v>866</v>
      </c>
      <c r="J150" s="108">
        <v>43080</v>
      </c>
    </row>
    <row r="151" spans="1:10">
      <c r="A151" s="105" t="s">
        <v>784</v>
      </c>
      <c r="B151" s="105" t="s">
        <v>818</v>
      </c>
      <c r="C151" s="105" t="s">
        <v>954</v>
      </c>
      <c r="D151" s="105" t="s">
        <v>1046</v>
      </c>
      <c r="E151" s="105" t="s">
        <v>1047</v>
      </c>
      <c r="F151" s="131">
        <v>128.96776</v>
      </c>
      <c r="G151" s="131">
        <v>35.054679999999998</v>
      </c>
      <c r="H151" s="106">
        <v>1</v>
      </c>
      <c r="I151" s="106" t="s">
        <v>866</v>
      </c>
      <c r="J151" s="108">
        <v>43080</v>
      </c>
    </row>
    <row r="152" spans="1:10">
      <c r="A152" s="105" t="s">
        <v>785</v>
      </c>
      <c r="B152" s="105" t="s">
        <v>818</v>
      </c>
      <c r="C152" s="105" t="s">
        <v>955</v>
      </c>
      <c r="D152" s="105" t="s">
        <v>1048</v>
      </c>
      <c r="E152" s="105" t="s">
        <v>1049</v>
      </c>
      <c r="F152" s="131">
        <v>128.96852000000001</v>
      </c>
      <c r="G152" s="131">
        <v>35.054299999999998</v>
      </c>
      <c r="H152" s="106">
        <v>1</v>
      </c>
      <c r="I152" s="106" t="s">
        <v>866</v>
      </c>
      <c r="J152" s="108">
        <v>43080</v>
      </c>
    </row>
    <row r="153" spans="1:10">
      <c r="A153" s="105" t="s">
        <v>786</v>
      </c>
      <c r="B153" s="105" t="s">
        <v>818</v>
      </c>
      <c r="C153" s="105" t="s">
        <v>956</v>
      </c>
      <c r="D153" s="105" t="s">
        <v>957</v>
      </c>
      <c r="E153" s="105" t="s">
        <v>1050</v>
      </c>
      <c r="F153" s="131">
        <v>128.97055</v>
      </c>
      <c r="G153" s="131">
        <v>35.05433</v>
      </c>
      <c r="H153" s="106">
        <v>1</v>
      </c>
      <c r="I153" s="106" t="s">
        <v>866</v>
      </c>
      <c r="J153" s="108">
        <v>43080</v>
      </c>
    </row>
    <row r="154" spans="1:10">
      <c r="A154" s="105" t="s">
        <v>787</v>
      </c>
      <c r="B154" s="105" t="s">
        <v>818</v>
      </c>
      <c r="C154" s="105" t="s">
        <v>958</v>
      </c>
      <c r="D154" s="134" t="s">
        <v>1051</v>
      </c>
      <c r="E154" s="105" t="s">
        <v>1052</v>
      </c>
      <c r="F154" s="131">
        <v>128.97024999999999</v>
      </c>
      <c r="G154" s="131">
        <v>35.056220000000003</v>
      </c>
      <c r="H154" s="106">
        <v>1</v>
      </c>
      <c r="I154" s="106" t="s">
        <v>866</v>
      </c>
      <c r="J154" s="108">
        <v>43080</v>
      </c>
    </row>
    <row r="155" spans="1:10">
      <c r="A155" s="105" t="s">
        <v>788</v>
      </c>
      <c r="B155" s="105" t="s">
        <v>818</v>
      </c>
      <c r="C155" s="105" t="s">
        <v>959</v>
      </c>
      <c r="D155" s="134" t="s">
        <v>1113</v>
      </c>
      <c r="E155" s="105" t="s">
        <v>1112</v>
      </c>
      <c r="F155" s="131">
        <v>128.97038000000001</v>
      </c>
      <c r="G155" s="131">
        <v>35.060139999999997</v>
      </c>
      <c r="H155" s="106">
        <v>1</v>
      </c>
      <c r="I155" s="106" t="s">
        <v>866</v>
      </c>
      <c r="J155" s="108">
        <v>43080</v>
      </c>
    </row>
    <row r="156" spans="1:10">
      <c r="A156" s="105" t="s">
        <v>789</v>
      </c>
      <c r="B156" s="105" t="s">
        <v>818</v>
      </c>
      <c r="C156" s="105" t="s">
        <v>960</v>
      </c>
      <c r="D156" s="134" t="s">
        <v>1053</v>
      </c>
      <c r="E156" s="105" t="s">
        <v>1054</v>
      </c>
      <c r="F156" s="131">
        <v>128.96942999999999</v>
      </c>
      <c r="G156" s="131">
        <v>35.05744</v>
      </c>
      <c r="H156" s="106">
        <v>1</v>
      </c>
      <c r="I156" s="106" t="s">
        <v>866</v>
      </c>
      <c r="J156" s="108">
        <v>43080</v>
      </c>
    </row>
    <row r="157" spans="1:10">
      <c r="A157" s="105" t="s">
        <v>790</v>
      </c>
      <c r="B157" s="105" t="s">
        <v>818</v>
      </c>
      <c r="C157" s="105" t="s">
        <v>961</v>
      </c>
      <c r="D157" s="134" t="s">
        <v>1055</v>
      </c>
      <c r="E157" s="105" t="s">
        <v>1056</v>
      </c>
      <c r="F157" s="131">
        <v>128.96903</v>
      </c>
      <c r="G157" s="131">
        <v>35.04616</v>
      </c>
      <c r="H157" s="106">
        <v>1</v>
      </c>
      <c r="I157" s="106" t="s">
        <v>866</v>
      </c>
      <c r="J157" s="108">
        <v>43080</v>
      </c>
    </row>
    <row r="158" spans="1:10">
      <c r="A158" s="105" t="s">
        <v>791</v>
      </c>
      <c r="B158" s="105" t="s">
        <v>818</v>
      </c>
      <c r="C158" s="105" t="s">
        <v>962</v>
      </c>
      <c r="D158" s="134" t="s">
        <v>1057</v>
      </c>
      <c r="E158" s="105" t="s">
        <v>1058</v>
      </c>
      <c r="F158" s="131">
        <v>128.97003000000001</v>
      </c>
      <c r="G158" s="131">
        <v>35.048139999999997</v>
      </c>
      <c r="H158" s="106">
        <v>1</v>
      </c>
      <c r="I158" s="106" t="s">
        <v>866</v>
      </c>
      <c r="J158" s="108">
        <v>43080</v>
      </c>
    </row>
    <row r="159" spans="1:10">
      <c r="A159" s="105" t="s">
        <v>792</v>
      </c>
      <c r="B159" s="105" t="s">
        <v>381</v>
      </c>
      <c r="C159" s="105" t="s">
        <v>963</v>
      </c>
      <c r="D159" s="134"/>
      <c r="E159" s="105" t="s">
        <v>1059</v>
      </c>
      <c r="F159" s="131">
        <v>128.97905</v>
      </c>
      <c r="G159" s="131">
        <v>35.057769999999998</v>
      </c>
      <c r="H159" s="106">
        <v>1</v>
      </c>
      <c r="I159" s="106" t="s">
        <v>866</v>
      </c>
      <c r="J159" s="108">
        <v>43080</v>
      </c>
    </row>
    <row r="160" spans="1:10">
      <c r="A160" s="105" t="s">
        <v>793</v>
      </c>
      <c r="B160" s="105" t="s">
        <v>381</v>
      </c>
      <c r="C160" s="105" t="s">
        <v>964</v>
      </c>
      <c r="D160" s="134" t="s">
        <v>1060</v>
      </c>
      <c r="E160" s="105" t="s">
        <v>1061</v>
      </c>
      <c r="F160" s="131">
        <v>128.98358999999999</v>
      </c>
      <c r="G160" s="131">
        <v>35.06671</v>
      </c>
      <c r="H160" s="106">
        <v>1</v>
      </c>
      <c r="I160" s="106" t="s">
        <v>866</v>
      </c>
      <c r="J160" s="108">
        <v>43080</v>
      </c>
    </row>
    <row r="161" spans="1:10">
      <c r="A161" s="105" t="s">
        <v>794</v>
      </c>
      <c r="B161" s="105" t="s">
        <v>882</v>
      </c>
      <c r="C161" s="105" t="s">
        <v>965</v>
      </c>
      <c r="D161" s="134" t="s">
        <v>1062</v>
      </c>
      <c r="E161" s="105" t="s">
        <v>1063</v>
      </c>
      <c r="F161" s="131">
        <v>128.98745</v>
      </c>
      <c r="G161" s="131">
        <v>35.087020000000003</v>
      </c>
      <c r="H161" s="106">
        <v>1</v>
      </c>
      <c r="I161" s="106" t="s">
        <v>866</v>
      </c>
      <c r="J161" s="108">
        <v>43080</v>
      </c>
    </row>
    <row r="162" spans="1:10">
      <c r="A162" s="105" t="s">
        <v>795</v>
      </c>
      <c r="B162" s="105" t="s">
        <v>865</v>
      </c>
      <c r="C162" s="105" t="s">
        <v>966</v>
      </c>
      <c r="D162" s="134" t="s">
        <v>1064</v>
      </c>
      <c r="E162" s="105" t="s">
        <v>1065</v>
      </c>
      <c r="F162" s="131">
        <v>128.99601000000001</v>
      </c>
      <c r="G162" s="131">
        <v>35.088769999999997</v>
      </c>
      <c r="H162" s="106">
        <v>1</v>
      </c>
      <c r="I162" s="106" t="s">
        <v>866</v>
      </c>
      <c r="J162" s="108">
        <v>43080</v>
      </c>
    </row>
    <row r="163" spans="1:10">
      <c r="A163" s="105" t="s">
        <v>796</v>
      </c>
      <c r="B163" s="105" t="s">
        <v>865</v>
      </c>
      <c r="C163" s="105" t="s">
        <v>967</v>
      </c>
      <c r="D163" s="134" t="s">
        <v>1066</v>
      </c>
      <c r="E163" s="105" t="s">
        <v>1067</v>
      </c>
      <c r="F163" s="131">
        <v>128.99714</v>
      </c>
      <c r="G163" s="131">
        <v>35.090789999999998</v>
      </c>
      <c r="H163" s="106">
        <v>1</v>
      </c>
      <c r="I163" s="106" t="s">
        <v>866</v>
      </c>
      <c r="J163" s="108">
        <v>43080</v>
      </c>
    </row>
    <row r="164" spans="1:10">
      <c r="A164" s="105" t="s">
        <v>797</v>
      </c>
      <c r="B164" s="105" t="s">
        <v>818</v>
      </c>
      <c r="C164" s="105" t="s">
        <v>968</v>
      </c>
      <c r="D164" s="134" t="s">
        <v>1068</v>
      </c>
      <c r="E164" s="105" t="s">
        <v>1069</v>
      </c>
      <c r="F164" s="131">
        <v>128.96296000000001</v>
      </c>
      <c r="G164" s="131">
        <v>35.051360000000003</v>
      </c>
      <c r="H164" s="106">
        <v>1</v>
      </c>
      <c r="I164" s="106" t="s">
        <v>866</v>
      </c>
      <c r="J164" s="108">
        <v>43080</v>
      </c>
    </row>
    <row r="165" spans="1:10">
      <c r="A165" s="105" t="s">
        <v>798</v>
      </c>
      <c r="B165" s="105" t="s">
        <v>882</v>
      </c>
      <c r="C165" s="105" t="s">
        <v>969</v>
      </c>
      <c r="D165" s="134" t="s">
        <v>1114</v>
      </c>
      <c r="E165" s="105" t="s">
        <v>1115</v>
      </c>
      <c r="F165" s="131">
        <v>128.98590999999999</v>
      </c>
      <c r="G165" s="131">
        <v>35.083269999999999</v>
      </c>
      <c r="H165" s="106">
        <v>1</v>
      </c>
      <c r="I165" s="106" t="s">
        <v>866</v>
      </c>
      <c r="J165" s="108">
        <v>43080</v>
      </c>
    </row>
    <row r="166" spans="1:10">
      <c r="A166" s="105" t="s">
        <v>970</v>
      </c>
      <c r="B166" s="112" t="s">
        <v>379</v>
      </c>
      <c r="C166" s="130" t="s">
        <v>971</v>
      </c>
      <c r="D166" s="134" t="s">
        <v>1070</v>
      </c>
      <c r="E166" s="105" t="s">
        <v>1071</v>
      </c>
      <c r="F166" s="131">
        <v>128.96834999999999</v>
      </c>
      <c r="G166" s="131">
        <v>35.058520000000001</v>
      </c>
      <c r="H166" s="106">
        <v>1</v>
      </c>
      <c r="I166" s="106" t="s">
        <v>866</v>
      </c>
      <c r="J166" s="108">
        <v>43074</v>
      </c>
    </row>
    <row r="167" spans="1:10">
      <c r="A167" s="105" t="s">
        <v>972</v>
      </c>
      <c r="B167" s="112" t="s">
        <v>376</v>
      </c>
      <c r="C167" s="130" t="s">
        <v>973</v>
      </c>
      <c r="D167" s="134" t="s">
        <v>1072</v>
      </c>
      <c r="E167" s="105" t="s">
        <v>1073</v>
      </c>
      <c r="F167" s="131">
        <v>128.99306000000001</v>
      </c>
      <c r="G167" s="131">
        <v>35.098709999999997</v>
      </c>
      <c r="H167" s="106">
        <v>1</v>
      </c>
      <c r="I167" s="106" t="s">
        <v>866</v>
      </c>
      <c r="J167" s="108">
        <v>43074</v>
      </c>
    </row>
    <row r="168" spans="1:10">
      <c r="A168" s="105" t="s">
        <v>974</v>
      </c>
      <c r="B168" s="112" t="s">
        <v>376</v>
      </c>
      <c r="C168" s="130" t="s">
        <v>975</v>
      </c>
      <c r="D168" s="134" t="s">
        <v>1116</v>
      </c>
      <c r="E168" s="105" t="s">
        <v>1117</v>
      </c>
      <c r="F168" s="131">
        <v>128.98979</v>
      </c>
      <c r="G168" s="131">
        <v>35.105620000000002</v>
      </c>
      <c r="H168" s="106">
        <v>1</v>
      </c>
      <c r="I168" s="106" t="s">
        <v>866</v>
      </c>
      <c r="J168" s="108">
        <v>43074</v>
      </c>
    </row>
    <row r="169" spans="1:10">
      <c r="A169" s="105" t="s">
        <v>976</v>
      </c>
      <c r="B169" s="112" t="s">
        <v>380</v>
      </c>
      <c r="C169" s="130" t="s">
        <v>977</v>
      </c>
      <c r="D169" s="134" t="s">
        <v>2146</v>
      </c>
      <c r="E169" s="105" t="s">
        <v>1118</v>
      </c>
      <c r="F169" s="131">
        <v>129.00390999999999</v>
      </c>
      <c r="G169" s="131">
        <v>35.105460000000001</v>
      </c>
      <c r="H169" s="106">
        <v>1</v>
      </c>
      <c r="I169" s="106" t="s">
        <v>866</v>
      </c>
      <c r="J169" s="108">
        <v>43074</v>
      </c>
    </row>
    <row r="170" spans="1:10">
      <c r="A170" s="105" t="s">
        <v>978</v>
      </c>
      <c r="B170" s="112" t="s">
        <v>380</v>
      </c>
      <c r="C170" s="130" t="s">
        <v>979</v>
      </c>
      <c r="D170" s="134" t="s">
        <v>1074</v>
      </c>
      <c r="E170" s="105" t="s">
        <v>1075</v>
      </c>
      <c r="F170" s="131">
        <v>129.00489999999999</v>
      </c>
      <c r="G170" s="131">
        <v>35.102319999999999</v>
      </c>
      <c r="H170" s="106">
        <v>1</v>
      </c>
      <c r="I170" s="106" t="s">
        <v>866</v>
      </c>
      <c r="J170" s="108">
        <v>43074</v>
      </c>
    </row>
    <row r="171" spans="1:10">
      <c r="A171" s="105" t="s">
        <v>980</v>
      </c>
      <c r="B171" s="112" t="s">
        <v>380</v>
      </c>
      <c r="C171" s="130" t="s">
        <v>981</v>
      </c>
      <c r="D171" s="134" t="s">
        <v>1120</v>
      </c>
      <c r="E171" s="105" t="s">
        <v>1119</v>
      </c>
      <c r="F171" s="131">
        <v>129.00232</v>
      </c>
      <c r="G171" s="131">
        <v>35.099989999999998</v>
      </c>
      <c r="H171" s="106">
        <v>1</v>
      </c>
      <c r="I171" s="106" t="s">
        <v>866</v>
      </c>
      <c r="J171" s="108">
        <v>43074</v>
      </c>
    </row>
    <row r="172" spans="1:10">
      <c r="A172" s="105" t="s">
        <v>982</v>
      </c>
      <c r="B172" s="112" t="s">
        <v>377</v>
      </c>
      <c r="C172" s="130" t="s">
        <v>983</v>
      </c>
      <c r="D172" s="134" t="s">
        <v>1076</v>
      </c>
      <c r="E172" s="105" t="s">
        <v>1077</v>
      </c>
      <c r="F172" s="131">
        <v>128.99553</v>
      </c>
      <c r="G172" s="131">
        <v>35.09704</v>
      </c>
      <c r="H172" s="106">
        <v>1</v>
      </c>
      <c r="I172" s="106" t="s">
        <v>866</v>
      </c>
      <c r="J172" s="108">
        <v>43074</v>
      </c>
    </row>
    <row r="173" spans="1:10">
      <c r="A173" s="105" t="s">
        <v>984</v>
      </c>
      <c r="B173" s="112" t="s">
        <v>377</v>
      </c>
      <c r="C173" s="130" t="s">
        <v>985</v>
      </c>
      <c r="D173" s="134" t="s">
        <v>1078</v>
      </c>
      <c r="E173" s="105" t="s">
        <v>1079</v>
      </c>
      <c r="F173" s="131">
        <v>128.99786</v>
      </c>
      <c r="G173" s="131">
        <v>35.10266</v>
      </c>
      <c r="H173" s="106">
        <v>1</v>
      </c>
      <c r="I173" s="106" t="s">
        <v>866</v>
      </c>
      <c r="J173" s="108">
        <v>43074</v>
      </c>
    </row>
    <row r="174" spans="1:10">
      <c r="A174" s="105" t="s">
        <v>986</v>
      </c>
      <c r="B174" s="112" t="s">
        <v>377</v>
      </c>
      <c r="C174" s="130" t="s">
        <v>987</v>
      </c>
      <c r="D174" s="134" t="s">
        <v>1080</v>
      </c>
      <c r="E174" s="105" t="s">
        <v>1081</v>
      </c>
      <c r="F174" s="131">
        <v>128.99482</v>
      </c>
      <c r="G174" s="131">
        <v>35.097299999999997</v>
      </c>
      <c r="H174" s="106">
        <v>1</v>
      </c>
      <c r="I174" s="106" t="s">
        <v>866</v>
      </c>
      <c r="J174" s="108">
        <v>43074</v>
      </c>
    </row>
    <row r="175" spans="1:10">
      <c r="A175" s="105" t="s">
        <v>988</v>
      </c>
      <c r="B175" s="112" t="s">
        <v>378</v>
      </c>
      <c r="C175" s="130" t="s">
        <v>989</v>
      </c>
      <c r="D175" s="134" t="s">
        <v>1082</v>
      </c>
      <c r="E175" s="105" t="s">
        <v>1083</v>
      </c>
      <c r="F175" s="131">
        <v>128.98414</v>
      </c>
      <c r="G175" s="131">
        <v>35.105440000000002</v>
      </c>
      <c r="H175" s="106">
        <v>1</v>
      </c>
      <c r="I175" s="106" t="s">
        <v>866</v>
      </c>
      <c r="J175" s="108">
        <v>43074</v>
      </c>
    </row>
    <row r="176" spans="1:10">
      <c r="A176" s="105" t="s">
        <v>990</v>
      </c>
      <c r="B176" s="112" t="s">
        <v>1035</v>
      </c>
      <c r="C176" s="130" t="s">
        <v>991</v>
      </c>
      <c r="D176" s="134" t="s">
        <v>2147</v>
      </c>
      <c r="E176" s="105" t="s">
        <v>1084</v>
      </c>
      <c r="F176" s="131">
        <v>128.98813000000001</v>
      </c>
      <c r="G176" s="131">
        <v>35.101019999999998</v>
      </c>
      <c r="H176" s="106">
        <v>1</v>
      </c>
      <c r="I176" s="106" t="s">
        <v>866</v>
      </c>
      <c r="J176" s="108">
        <v>43074</v>
      </c>
    </row>
    <row r="177" spans="1:10">
      <c r="A177" s="105" t="s">
        <v>992</v>
      </c>
      <c r="B177" s="112" t="s">
        <v>378</v>
      </c>
      <c r="C177" s="130" t="s">
        <v>993</v>
      </c>
      <c r="D177" s="134" t="s">
        <v>1085</v>
      </c>
      <c r="E177" s="105" t="s">
        <v>1086</v>
      </c>
      <c r="F177" s="131">
        <v>128.98527999999999</v>
      </c>
      <c r="G177" s="131">
        <v>35.100470000000001</v>
      </c>
      <c r="H177" s="106">
        <v>1</v>
      </c>
      <c r="I177" s="106" t="s">
        <v>866</v>
      </c>
      <c r="J177" s="108">
        <v>43074</v>
      </c>
    </row>
    <row r="178" spans="1:10">
      <c r="A178" s="105" t="s">
        <v>994</v>
      </c>
      <c r="B178" s="112" t="s">
        <v>375</v>
      </c>
      <c r="C178" s="130" t="s">
        <v>995</v>
      </c>
      <c r="D178" s="134" t="s">
        <v>1122</v>
      </c>
      <c r="E178" s="105" t="s">
        <v>1121</v>
      </c>
      <c r="F178" s="131">
        <v>128.97458</v>
      </c>
      <c r="G178" s="131">
        <v>35.106319999999997</v>
      </c>
      <c r="H178" s="106">
        <v>1</v>
      </c>
      <c r="I178" s="106" t="s">
        <v>866</v>
      </c>
      <c r="J178" s="108">
        <v>43074</v>
      </c>
    </row>
    <row r="179" spans="1:10">
      <c r="A179" s="105" t="s">
        <v>996</v>
      </c>
      <c r="B179" s="112" t="s">
        <v>375</v>
      </c>
      <c r="C179" s="130" t="s">
        <v>997</v>
      </c>
      <c r="D179" s="134" t="s">
        <v>1087</v>
      </c>
      <c r="E179" s="105" t="s">
        <v>1088</v>
      </c>
      <c r="F179" s="131">
        <v>128.97584000000001</v>
      </c>
      <c r="G179" s="131">
        <v>35.101390000000002</v>
      </c>
      <c r="H179" s="106">
        <v>1</v>
      </c>
      <c r="I179" s="106" t="s">
        <v>866</v>
      </c>
      <c r="J179" s="108">
        <v>43074</v>
      </c>
    </row>
    <row r="180" spans="1:10">
      <c r="A180" s="105" t="s">
        <v>998</v>
      </c>
      <c r="B180" s="112" t="s">
        <v>375</v>
      </c>
      <c r="C180" s="130" t="s">
        <v>999</v>
      </c>
      <c r="D180" s="134" t="s">
        <v>2148</v>
      </c>
      <c r="E180" s="105" t="s">
        <v>1089</v>
      </c>
      <c r="F180" s="131">
        <v>128.97253000000001</v>
      </c>
      <c r="G180" s="131">
        <v>35.104500000000002</v>
      </c>
      <c r="H180" s="106">
        <v>1</v>
      </c>
      <c r="I180" s="106" t="s">
        <v>866</v>
      </c>
      <c r="J180" s="108">
        <v>43074</v>
      </c>
    </row>
    <row r="181" spans="1:10">
      <c r="A181" s="105" t="s">
        <v>1000</v>
      </c>
      <c r="B181" s="112" t="s">
        <v>386</v>
      </c>
      <c r="C181" s="130" t="s">
        <v>1001</v>
      </c>
      <c r="D181" s="134" t="s">
        <v>1167</v>
      </c>
      <c r="E181" s="112" t="s">
        <v>1090</v>
      </c>
      <c r="F181" s="131">
        <v>128.97041999999999</v>
      </c>
      <c r="G181" s="131">
        <v>35.102960000000003</v>
      </c>
      <c r="H181" s="106">
        <v>1</v>
      </c>
      <c r="I181" s="106" t="s">
        <v>866</v>
      </c>
      <c r="J181" s="108">
        <v>43074</v>
      </c>
    </row>
    <row r="182" spans="1:10">
      <c r="A182" s="105" t="s">
        <v>1002</v>
      </c>
      <c r="B182" s="112" t="s">
        <v>386</v>
      </c>
      <c r="C182" s="130" t="s">
        <v>1003</v>
      </c>
      <c r="D182" s="134" t="s">
        <v>1091</v>
      </c>
      <c r="E182" s="112" t="s">
        <v>1092</v>
      </c>
      <c r="F182" s="131">
        <v>128.96629999999999</v>
      </c>
      <c r="G182" s="131">
        <v>35.101799999999997</v>
      </c>
      <c r="H182" s="106">
        <v>1</v>
      </c>
      <c r="I182" s="106" t="s">
        <v>866</v>
      </c>
      <c r="J182" s="108">
        <v>43074</v>
      </c>
    </row>
    <row r="183" spans="1:10">
      <c r="A183" s="105" t="s">
        <v>1004</v>
      </c>
      <c r="B183" s="112" t="s">
        <v>387</v>
      </c>
      <c r="C183" s="130" t="s">
        <v>1005</v>
      </c>
      <c r="D183" s="134" t="s">
        <v>1093</v>
      </c>
      <c r="E183" s="112" t="s">
        <v>1094</v>
      </c>
      <c r="F183" s="131">
        <v>128.96458000000001</v>
      </c>
      <c r="G183" s="131">
        <v>35.109900000000003</v>
      </c>
      <c r="H183" s="106">
        <v>1</v>
      </c>
      <c r="I183" s="106" t="s">
        <v>1631</v>
      </c>
      <c r="J183" s="108">
        <v>43074</v>
      </c>
    </row>
    <row r="184" spans="1:10">
      <c r="A184" s="105" t="s">
        <v>1006</v>
      </c>
      <c r="B184" s="112" t="s">
        <v>387</v>
      </c>
      <c r="C184" s="130" t="s">
        <v>1123</v>
      </c>
      <c r="D184" s="134" t="s">
        <v>1095</v>
      </c>
      <c r="E184" s="112" t="s">
        <v>1096</v>
      </c>
      <c r="F184" s="131">
        <v>128.96802</v>
      </c>
      <c r="G184" s="131">
        <v>35.109430000000003</v>
      </c>
      <c r="H184" s="106">
        <v>1</v>
      </c>
      <c r="I184" s="106" t="s">
        <v>866</v>
      </c>
      <c r="J184" s="108">
        <v>43074</v>
      </c>
    </row>
    <row r="185" spans="1:10">
      <c r="A185" s="105" t="s">
        <v>1007</v>
      </c>
      <c r="B185" s="112" t="s">
        <v>387</v>
      </c>
      <c r="C185" s="130" t="s">
        <v>1008</v>
      </c>
      <c r="D185" s="134" t="s">
        <v>1097</v>
      </c>
      <c r="E185" s="112" t="s">
        <v>1098</v>
      </c>
      <c r="F185" s="131">
        <v>128.96092999999999</v>
      </c>
      <c r="G185" s="131">
        <v>35.110709999999997</v>
      </c>
      <c r="H185" s="106">
        <v>1</v>
      </c>
      <c r="I185" s="106" t="s">
        <v>866</v>
      </c>
      <c r="J185" s="108">
        <v>43074</v>
      </c>
    </row>
    <row r="186" spans="1:10">
      <c r="A186" s="105" t="s">
        <v>1009</v>
      </c>
      <c r="B186" s="112" t="s">
        <v>380</v>
      </c>
      <c r="C186" s="130" t="s">
        <v>1010</v>
      </c>
      <c r="D186" s="134"/>
      <c r="E186" s="105" t="s">
        <v>2149</v>
      </c>
      <c r="F186" s="131">
        <v>129.00154000000001</v>
      </c>
      <c r="G186" s="131">
        <v>35.105289999999997</v>
      </c>
      <c r="H186" s="106">
        <v>1</v>
      </c>
      <c r="I186" s="106" t="s">
        <v>866</v>
      </c>
      <c r="J186" s="108">
        <v>43074</v>
      </c>
    </row>
    <row r="187" spans="1:10">
      <c r="A187" s="105" t="s">
        <v>1011</v>
      </c>
      <c r="B187" s="105" t="s">
        <v>385</v>
      </c>
      <c r="C187" s="130" t="s">
        <v>1012</v>
      </c>
      <c r="D187" s="105" t="s">
        <v>1099</v>
      </c>
      <c r="E187" s="105" t="s">
        <v>2145</v>
      </c>
      <c r="F187" s="131">
        <v>128.96939</v>
      </c>
      <c r="G187" s="131">
        <v>35.080269999999999</v>
      </c>
      <c r="H187" s="106">
        <v>1</v>
      </c>
      <c r="I187" s="106" t="s">
        <v>866</v>
      </c>
      <c r="J187" s="108">
        <v>43058</v>
      </c>
    </row>
    <row r="188" spans="1:10">
      <c r="A188" s="105" t="s">
        <v>1176</v>
      </c>
      <c r="B188" s="137" t="s">
        <v>408</v>
      </c>
      <c r="C188" s="137" t="s">
        <v>3615</v>
      </c>
      <c r="D188" s="137" t="s">
        <v>420</v>
      </c>
      <c r="E188" s="137" t="s">
        <v>1181</v>
      </c>
      <c r="F188" s="131">
        <v>129.00908000000001</v>
      </c>
      <c r="G188" s="131">
        <v>35.093989999999998</v>
      </c>
      <c r="H188" s="106">
        <v>1</v>
      </c>
      <c r="I188" s="121" t="s">
        <v>866</v>
      </c>
      <c r="J188" s="132">
        <v>41632</v>
      </c>
    </row>
    <row r="189" spans="1:10">
      <c r="A189" s="105" t="s">
        <v>1177</v>
      </c>
      <c r="B189" s="137" t="s">
        <v>406</v>
      </c>
      <c r="C189" s="137" t="s">
        <v>3616</v>
      </c>
      <c r="D189" s="137" t="s">
        <v>737</v>
      </c>
      <c r="E189" s="137" t="s">
        <v>1182</v>
      </c>
      <c r="F189" s="131">
        <v>128.97098</v>
      </c>
      <c r="G189" s="131">
        <v>35.059570000000001</v>
      </c>
      <c r="H189" s="106">
        <v>1</v>
      </c>
      <c r="I189" s="121" t="s">
        <v>866</v>
      </c>
      <c r="J189" s="132">
        <v>41632</v>
      </c>
    </row>
    <row r="190" spans="1:10">
      <c r="A190" s="105" t="s">
        <v>1178</v>
      </c>
      <c r="B190" s="137" t="s">
        <v>406</v>
      </c>
      <c r="C190" s="137" t="s">
        <v>3617</v>
      </c>
      <c r="D190" s="137" t="s">
        <v>1183</v>
      </c>
      <c r="E190" s="137" t="s">
        <v>1184</v>
      </c>
      <c r="F190" s="131">
        <v>128.96727000000001</v>
      </c>
      <c r="G190" s="131">
        <v>35.05603</v>
      </c>
      <c r="H190" s="106">
        <v>1</v>
      </c>
      <c r="I190" s="121" t="s">
        <v>866</v>
      </c>
      <c r="J190" s="132">
        <v>41632</v>
      </c>
    </row>
    <row r="191" spans="1:10">
      <c r="A191" s="105" t="s">
        <v>1179</v>
      </c>
      <c r="B191" s="137" t="s">
        <v>406</v>
      </c>
      <c r="C191" s="137" t="s">
        <v>3618</v>
      </c>
      <c r="D191" s="137" t="s">
        <v>1185</v>
      </c>
      <c r="E191" s="137" t="s">
        <v>1180</v>
      </c>
      <c r="F191" s="131">
        <v>128.96747999999999</v>
      </c>
      <c r="G191" s="131">
        <v>35.05742</v>
      </c>
      <c r="H191" s="106">
        <v>1</v>
      </c>
      <c r="I191" s="121" t="s">
        <v>866</v>
      </c>
      <c r="J191" s="132">
        <v>41632</v>
      </c>
    </row>
    <row r="192" spans="1:10">
      <c r="A192" s="105" t="s">
        <v>1187</v>
      </c>
      <c r="B192" s="112" t="s">
        <v>1464</v>
      </c>
      <c r="C192" s="137" t="s">
        <v>1465</v>
      </c>
      <c r="D192" s="112" t="s">
        <v>1466</v>
      </c>
      <c r="E192" s="112" t="s">
        <v>1467</v>
      </c>
      <c r="F192" s="131">
        <v>128.95699999999999</v>
      </c>
      <c r="G192" s="131">
        <v>35.102820000000001</v>
      </c>
      <c r="H192" s="121">
        <v>2</v>
      </c>
      <c r="I192" s="121" t="s">
        <v>1463</v>
      </c>
      <c r="J192" s="132">
        <v>41388</v>
      </c>
    </row>
    <row r="193" spans="1:10">
      <c r="A193" s="105" t="s">
        <v>1199</v>
      </c>
      <c r="B193" s="105" t="s">
        <v>1201</v>
      </c>
      <c r="C193" s="137" t="s">
        <v>1204</v>
      </c>
      <c r="D193" s="137" t="s">
        <v>1202</v>
      </c>
      <c r="E193" s="105" t="s">
        <v>1200</v>
      </c>
      <c r="F193" s="131">
        <v>128.9864</v>
      </c>
      <c r="G193" s="131">
        <v>35.099519999999998</v>
      </c>
      <c r="H193" s="106">
        <v>1</v>
      </c>
      <c r="I193" s="106" t="s">
        <v>866</v>
      </c>
      <c r="J193" s="108">
        <v>43251</v>
      </c>
    </row>
    <row r="194" spans="1:10">
      <c r="A194" s="105" t="s">
        <v>2030</v>
      </c>
      <c r="B194" s="112" t="s">
        <v>2034</v>
      </c>
      <c r="C194" s="137" t="s">
        <v>2031</v>
      </c>
      <c r="D194" s="112" t="s">
        <v>2033</v>
      </c>
      <c r="E194" s="112" t="s">
        <v>1998</v>
      </c>
      <c r="F194" s="131">
        <v>128.95933199999999</v>
      </c>
      <c r="G194" s="131">
        <v>35.050679000000002</v>
      </c>
      <c r="H194" s="121">
        <v>1</v>
      </c>
      <c r="I194" s="121" t="s">
        <v>866</v>
      </c>
      <c r="J194" s="132">
        <v>43410</v>
      </c>
    </row>
    <row r="195" spans="1:10">
      <c r="A195" s="105" t="s">
        <v>2035</v>
      </c>
      <c r="B195" s="105" t="s">
        <v>2093</v>
      </c>
      <c r="C195" s="65" t="s">
        <v>2050</v>
      </c>
      <c r="D195" s="105" t="s">
        <v>2123</v>
      </c>
      <c r="E195" s="105" t="s">
        <v>2074</v>
      </c>
      <c r="F195" s="131">
        <v>128.96932000000001</v>
      </c>
      <c r="G195" s="131">
        <v>35.105060999999999</v>
      </c>
      <c r="H195" s="106">
        <v>1</v>
      </c>
      <c r="I195" s="106" t="s">
        <v>866</v>
      </c>
      <c r="J195" s="108">
        <v>43453</v>
      </c>
    </row>
    <row r="196" spans="1:10">
      <c r="A196" s="105" t="s">
        <v>2036</v>
      </c>
      <c r="B196" s="105" t="s">
        <v>2094</v>
      </c>
      <c r="C196" s="65" t="s">
        <v>2051</v>
      </c>
      <c r="D196" s="105" t="s">
        <v>2076</v>
      </c>
      <c r="E196" s="105" t="s">
        <v>2077</v>
      </c>
      <c r="F196" s="131">
        <v>128.97643099999999</v>
      </c>
      <c r="G196" s="131">
        <v>35.101264</v>
      </c>
      <c r="H196" s="106">
        <v>1</v>
      </c>
      <c r="I196" s="106" t="s">
        <v>866</v>
      </c>
      <c r="J196" s="108">
        <v>43453</v>
      </c>
    </row>
    <row r="197" spans="1:10">
      <c r="A197" s="105" t="s">
        <v>2037</v>
      </c>
      <c r="B197" s="105" t="s">
        <v>2095</v>
      </c>
      <c r="C197" s="65" t="s">
        <v>2052</v>
      </c>
      <c r="D197" s="105" t="s">
        <v>2075</v>
      </c>
      <c r="E197" s="105" t="s">
        <v>2082</v>
      </c>
      <c r="F197" s="131">
        <v>128.996636</v>
      </c>
      <c r="G197" s="131">
        <v>35.092903999999997</v>
      </c>
      <c r="H197" s="106">
        <v>1</v>
      </c>
      <c r="I197" s="106" t="s">
        <v>866</v>
      </c>
      <c r="J197" s="108">
        <v>43453</v>
      </c>
    </row>
    <row r="198" spans="1:10">
      <c r="A198" s="105" t="s">
        <v>2038</v>
      </c>
      <c r="B198" s="105" t="s">
        <v>2096</v>
      </c>
      <c r="C198" s="65" t="s">
        <v>2053</v>
      </c>
      <c r="D198" s="105" t="s">
        <v>2064</v>
      </c>
      <c r="E198" s="105" t="s">
        <v>2078</v>
      </c>
      <c r="F198" s="131">
        <v>128.989936</v>
      </c>
      <c r="G198" s="131">
        <v>35.081217000000002</v>
      </c>
      <c r="H198" s="106">
        <v>1</v>
      </c>
      <c r="I198" s="106" t="s">
        <v>866</v>
      </c>
      <c r="J198" s="108">
        <v>43453</v>
      </c>
    </row>
    <row r="199" spans="1:10">
      <c r="A199" s="105" t="s">
        <v>2039</v>
      </c>
      <c r="B199" s="105" t="s">
        <v>2095</v>
      </c>
      <c r="C199" s="65" t="s">
        <v>2054</v>
      </c>
      <c r="D199" s="105" t="s">
        <v>2079</v>
      </c>
      <c r="E199" s="105" t="s">
        <v>2080</v>
      </c>
      <c r="F199" s="131">
        <v>128.99389199999999</v>
      </c>
      <c r="G199" s="131">
        <v>35.090338000000003</v>
      </c>
      <c r="H199" s="106">
        <v>1</v>
      </c>
      <c r="I199" s="106" t="s">
        <v>866</v>
      </c>
      <c r="J199" s="108">
        <v>43453</v>
      </c>
    </row>
    <row r="200" spans="1:10">
      <c r="A200" s="105" t="s">
        <v>2040</v>
      </c>
      <c r="B200" s="105" t="s">
        <v>2097</v>
      </c>
      <c r="C200" s="65" t="s">
        <v>2055</v>
      </c>
      <c r="D200" s="105" t="s">
        <v>2081</v>
      </c>
      <c r="E200" s="105" t="s">
        <v>2083</v>
      </c>
      <c r="F200" s="131">
        <v>128.96990400000001</v>
      </c>
      <c r="G200" s="131">
        <v>35.053904000000003</v>
      </c>
      <c r="H200" s="106">
        <v>1</v>
      </c>
      <c r="I200" s="106" t="s">
        <v>866</v>
      </c>
      <c r="J200" s="108">
        <v>43453</v>
      </c>
    </row>
    <row r="201" spans="1:10">
      <c r="A201" s="105" t="s">
        <v>2041</v>
      </c>
      <c r="B201" s="105" t="s">
        <v>2098</v>
      </c>
      <c r="C201" s="65" t="s">
        <v>2056</v>
      </c>
      <c r="D201" s="105" t="s">
        <v>2065</v>
      </c>
      <c r="E201" s="105" t="s">
        <v>2084</v>
      </c>
      <c r="F201" s="131">
        <v>128.96762899999999</v>
      </c>
      <c r="G201" s="131">
        <v>35.079416999999999</v>
      </c>
      <c r="H201" s="106">
        <v>1</v>
      </c>
      <c r="I201" s="106" t="s">
        <v>866</v>
      </c>
      <c r="J201" s="108">
        <v>43453</v>
      </c>
    </row>
    <row r="202" spans="1:10">
      <c r="A202" s="105" t="s">
        <v>2042</v>
      </c>
      <c r="B202" s="105" t="s">
        <v>2099</v>
      </c>
      <c r="C202" s="65" t="s">
        <v>2057</v>
      </c>
      <c r="D202" s="105" t="s">
        <v>2066</v>
      </c>
      <c r="E202" s="105" t="s">
        <v>2085</v>
      </c>
      <c r="F202" s="131">
        <v>128.96792600000001</v>
      </c>
      <c r="G202" s="131">
        <v>35.080030999999998</v>
      </c>
      <c r="H202" s="106">
        <v>1</v>
      </c>
      <c r="I202" s="106" t="s">
        <v>866</v>
      </c>
      <c r="J202" s="108">
        <v>43453</v>
      </c>
    </row>
    <row r="203" spans="1:10">
      <c r="A203" s="105" t="s">
        <v>2043</v>
      </c>
      <c r="B203" s="105" t="s">
        <v>2100</v>
      </c>
      <c r="C203" s="65" t="s">
        <v>2058</v>
      </c>
      <c r="D203" s="105" t="s">
        <v>2067</v>
      </c>
      <c r="E203" s="105" t="s">
        <v>2086</v>
      </c>
      <c r="F203" s="131">
        <v>128.995363</v>
      </c>
      <c r="G203" s="131">
        <v>35.09854</v>
      </c>
      <c r="H203" s="106">
        <v>1</v>
      </c>
      <c r="I203" s="106" t="s">
        <v>866</v>
      </c>
      <c r="J203" s="108">
        <v>43453</v>
      </c>
    </row>
    <row r="204" spans="1:10">
      <c r="A204" s="105" t="s">
        <v>2044</v>
      </c>
      <c r="B204" s="105" t="s">
        <v>2100</v>
      </c>
      <c r="C204" s="65" t="s">
        <v>2059</v>
      </c>
      <c r="D204" s="105" t="s">
        <v>2068</v>
      </c>
      <c r="E204" s="105" t="s">
        <v>2087</v>
      </c>
      <c r="F204" s="131">
        <v>128.994923</v>
      </c>
      <c r="G204" s="131">
        <v>35.099252999999997</v>
      </c>
      <c r="H204" s="106">
        <v>1</v>
      </c>
      <c r="I204" s="106" t="s">
        <v>866</v>
      </c>
      <c r="J204" s="108">
        <v>43453</v>
      </c>
    </row>
    <row r="205" spans="1:10">
      <c r="A205" s="105" t="s">
        <v>2045</v>
      </c>
      <c r="B205" s="112" t="s">
        <v>2100</v>
      </c>
      <c r="C205" s="30" t="s">
        <v>2060</v>
      </c>
      <c r="D205" s="112" t="s">
        <v>2069</v>
      </c>
      <c r="E205" s="112" t="s">
        <v>2088</v>
      </c>
      <c r="F205" s="131">
        <v>128.99472499999999</v>
      </c>
      <c r="G205" s="131">
        <v>35.099030999999997</v>
      </c>
      <c r="H205" s="121">
        <v>1</v>
      </c>
      <c r="I205" s="121" t="s">
        <v>866</v>
      </c>
      <c r="J205" s="132">
        <v>43453</v>
      </c>
    </row>
    <row r="206" spans="1:10">
      <c r="A206" s="105" t="s">
        <v>2046</v>
      </c>
      <c r="B206" s="105" t="s">
        <v>2098</v>
      </c>
      <c r="C206" s="65" t="s">
        <v>2061</v>
      </c>
      <c r="D206" s="105" t="s">
        <v>2070</v>
      </c>
      <c r="E206" s="105" t="s">
        <v>2089</v>
      </c>
      <c r="F206" s="131">
        <v>128.967331</v>
      </c>
      <c r="G206" s="131">
        <v>35.080160999999997</v>
      </c>
      <c r="H206" s="106">
        <v>1</v>
      </c>
      <c r="I206" s="106" t="s">
        <v>866</v>
      </c>
      <c r="J206" s="108">
        <v>43453</v>
      </c>
    </row>
    <row r="207" spans="1:10">
      <c r="A207" s="105" t="s">
        <v>2047</v>
      </c>
      <c r="B207" s="105" t="s">
        <v>2098</v>
      </c>
      <c r="C207" s="65" t="s">
        <v>2062</v>
      </c>
      <c r="D207" s="105" t="s">
        <v>2071</v>
      </c>
      <c r="E207" s="105" t="s">
        <v>2090</v>
      </c>
      <c r="F207" s="131">
        <v>128.965665</v>
      </c>
      <c r="G207" s="131">
        <v>35.080618000000001</v>
      </c>
      <c r="H207" s="106">
        <v>1</v>
      </c>
      <c r="I207" s="106" t="s">
        <v>866</v>
      </c>
      <c r="J207" s="108">
        <v>43453</v>
      </c>
    </row>
    <row r="208" spans="1:10">
      <c r="A208" s="105" t="s">
        <v>2048</v>
      </c>
      <c r="B208" s="105" t="s">
        <v>2098</v>
      </c>
      <c r="C208" s="65" t="s">
        <v>2063</v>
      </c>
      <c r="D208" s="105" t="s">
        <v>2072</v>
      </c>
      <c r="E208" s="105" t="s">
        <v>2091</v>
      </c>
      <c r="F208" s="131">
        <v>128.96660399999999</v>
      </c>
      <c r="G208" s="131">
        <v>35.081341999999999</v>
      </c>
      <c r="H208" s="106">
        <v>1</v>
      </c>
      <c r="I208" s="106" t="s">
        <v>866</v>
      </c>
      <c r="J208" s="108">
        <v>43453</v>
      </c>
    </row>
    <row r="209" spans="1:10">
      <c r="A209" s="105" t="s">
        <v>2049</v>
      </c>
      <c r="B209" s="105" t="s">
        <v>2098</v>
      </c>
      <c r="C209" s="65" t="s">
        <v>2127</v>
      </c>
      <c r="D209" s="105" t="s">
        <v>2073</v>
      </c>
      <c r="E209" s="105" t="s">
        <v>2092</v>
      </c>
      <c r="F209" s="131">
        <v>128.96588499999999</v>
      </c>
      <c r="G209" s="131">
        <v>35.081223999999999</v>
      </c>
      <c r="H209" s="106">
        <v>1</v>
      </c>
      <c r="I209" s="106" t="s">
        <v>866</v>
      </c>
      <c r="J209" s="108">
        <v>43453</v>
      </c>
    </row>
    <row r="210" spans="1:10">
      <c r="A210" s="105" t="s">
        <v>2101</v>
      </c>
      <c r="B210" s="105" t="s">
        <v>2106</v>
      </c>
      <c r="C210" s="65" t="s">
        <v>2108</v>
      </c>
      <c r="D210" s="105" t="s">
        <v>2113</v>
      </c>
      <c r="E210" s="105" t="s">
        <v>2120</v>
      </c>
      <c r="F210" s="131">
        <v>128.966598</v>
      </c>
      <c r="G210" s="131">
        <v>35.099544000000002</v>
      </c>
      <c r="H210" s="106">
        <v>2</v>
      </c>
      <c r="I210" s="106" t="s">
        <v>866</v>
      </c>
      <c r="J210" s="108">
        <v>43454</v>
      </c>
    </row>
    <row r="211" spans="1:10">
      <c r="A211" s="105" t="s">
        <v>2102</v>
      </c>
      <c r="B211" s="105" t="s">
        <v>2106</v>
      </c>
      <c r="C211" s="65" t="s">
        <v>2109</v>
      </c>
      <c r="D211" s="105" t="s">
        <v>2114</v>
      </c>
      <c r="E211" s="105" t="s">
        <v>2119</v>
      </c>
      <c r="F211" s="131">
        <v>128.966218</v>
      </c>
      <c r="G211" s="131">
        <v>35.099009000000002</v>
      </c>
      <c r="H211" s="106">
        <v>3</v>
      </c>
      <c r="I211" s="106" t="s">
        <v>866</v>
      </c>
      <c r="J211" s="108">
        <v>43454</v>
      </c>
    </row>
    <row r="212" spans="1:10">
      <c r="A212" s="105" t="s">
        <v>2103</v>
      </c>
      <c r="B212" s="105" t="s">
        <v>2106</v>
      </c>
      <c r="C212" s="65" t="s">
        <v>2110</v>
      </c>
      <c r="D212" s="105" t="s">
        <v>2115</v>
      </c>
      <c r="E212" s="105" t="s">
        <v>2118</v>
      </c>
      <c r="F212" s="131">
        <v>128.966193</v>
      </c>
      <c r="G212" s="131">
        <v>35.09845</v>
      </c>
      <c r="H212" s="106">
        <v>2</v>
      </c>
      <c r="I212" s="106" t="s">
        <v>866</v>
      </c>
      <c r="J212" s="108">
        <v>43454</v>
      </c>
    </row>
    <row r="213" spans="1:10">
      <c r="A213" s="105" t="s">
        <v>2104</v>
      </c>
      <c r="B213" s="105" t="s">
        <v>2106</v>
      </c>
      <c r="C213" s="65" t="s">
        <v>2111</v>
      </c>
      <c r="D213" s="105" t="s">
        <v>2116</v>
      </c>
      <c r="E213" s="105" t="s">
        <v>2117</v>
      </c>
      <c r="F213" s="131">
        <v>128.96548799999999</v>
      </c>
      <c r="G213" s="131">
        <v>35.098145000000002</v>
      </c>
      <c r="H213" s="106">
        <v>2</v>
      </c>
      <c r="I213" s="106" t="s">
        <v>866</v>
      </c>
      <c r="J213" s="108">
        <v>43454</v>
      </c>
    </row>
    <row r="214" spans="1:10">
      <c r="A214" s="105" t="s">
        <v>2105</v>
      </c>
      <c r="B214" s="105" t="s">
        <v>2107</v>
      </c>
      <c r="C214" s="65" t="s">
        <v>2112</v>
      </c>
      <c r="D214" s="105" t="s">
        <v>2121</v>
      </c>
      <c r="E214" s="105" t="s">
        <v>2122</v>
      </c>
      <c r="F214" s="131">
        <v>129.007935</v>
      </c>
      <c r="G214" s="131">
        <v>35.106861000000002</v>
      </c>
      <c r="H214" s="106">
        <v>4</v>
      </c>
      <c r="I214" s="106" t="s">
        <v>866</v>
      </c>
      <c r="J214" s="108">
        <v>43454</v>
      </c>
    </row>
    <row r="215" spans="1:10">
      <c r="A215" s="105" t="s">
        <v>2150</v>
      </c>
      <c r="B215" s="105" t="s">
        <v>2617</v>
      </c>
      <c r="C215" s="65" t="s">
        <v>2614</v>
      </c>
      <c r="D215" s="105"/>
      <c r="E215" s="105" t="s">
        <v>2619</v>
      </c>
      <c r="F215" s="139">
        <v>128.99972500000001</v>
      </c>
      <c r="G215" s="139">
        <v>35.106853999999998</v>
      </c>
      <c r="H215" s="106">
        <v>3</v>
      </c>
      <c r="I215" s="106" t="s">
        <v>866</v>
      </c>
      <c r="J215" s="108">
        <v>43700</v>
      </c>
    </row>
    <row r="216" spans="1:10">
      <c r="A216" s="113" t="s">
        <v>2620</v>
      </c>
      <c r="B216" s="113" t="s">
        <v>2616</v>
      </c>
      <c r="C216" s="83" t="s">
        <v>2615</v>
      </c>
      <c r="D216" s="113"/>
      <c r="E216" s="113" t="s">
        <v>2618</v>
      </c>
      <c r="F216" s="131">
        <v>128.9993571</v>
      </c>
      <c r="G216" s="131">
        <v>35.092211339999999</v>
      </c>
      <c r="H216" s="114">
        <v>3</v>
      </c>
      <c r="I216" s="114" t="s">
        <v>866</v>
      </c>
      <c r="J216" s="140">
        <v>43700</v>
      </c>
    </row>
    <row r="217" spans="1:10">
      <c r="A217" s="112" t="s">
        <v>2621</v>
      </c>
      <c r="B217" s="134" t="s">
        <v>382</v>
      </c>
      <c r="C217" s="30" t="s">
        <v>2708</v>
      </c>
      <c r="D217" s="134" t="s">
        <v>2864</v>
      </c>
      <c r="E217" s="134" t="s">
        <v>2865</v>
      </c>
      <c r="F217" s="131">
        <v>128.97769009999999</v>
      </c>
      <c r="G217" s="131">
        <v>35.087439930000002</v>
      </c>
      <c r="H217" s="121">
        <v>4</v>
      </c>
      <c r="I217" s="121" t="s">
        <v>374</v>
      </c>
      <c r="J217" s="132">
        <v>43783</v>
      </c>
    </row>
    <row r="218" spans="1:10">
      <c r="A218" s="112" t="s">
        <v>2622</v>
      </c>
      <c r="B218" s="134" t="s">
        <v>382</v>
      </c>
      <c r="C218" s="30" t="s">
        <v>2709</v>
      </c>
      <c r="D218" s="134" t="s">
        <v>2866</v>
      </c>
      <c r="E218" s="134" t="s">
        <v>2867</v>
      </c>
      <c r="F218" s="131">
        <v>128.97500009999999</v>
      </c>
      <c r="G218" s="131">
        <v>35.08993993</v>
      </c>
      <c r="H218" s="121">
        <v>5</v>
      </c>
      <c r="I218" s="121" t="s">
        <v>374</v>
      </c>
      <c r="J218" s="132">
        <v>43783</v>
      </c>
    </row>
    <row r="219" spans="1:10">
      <c r="A219" s="112" t="s">
        <v>2623</v>
      </c>
      <c r="B219" s="134" t="s">
        <v>382</v>
      </c>
      <c r="C219" s="30" t="s">
        <v>2710</v>
      </c>
      <c r="D219" s="134" t="s">
        <v>2868</v>
      </c>
      <c r="E219" s="134" t="s">
        <v>2869</v>
      </c>
      <c r="F219" s="131">
        <v>128.9795001</v>
      </c>
      <c r="G219" s="131">
        <v>35.090579929999997</v>
      </c>
      <c r="H219" s="121">
        <v>4</v>
      </c>
      <c r="I219" s="121" t="s">
        <v>374</v>
      </c>
      <c r="J219" s="132">
        <v>43783</v>
      </c>
    </row>
    <row r="220" spans="1:10">
      <c r="A220" s="112" t="s">
        <v>2624</v>
      </c>
      <c r="B220" s="134" t="s">
        <v>382</v>
      </c>
      <c r="C220" s="30" t="s">
        <v>2711</v>
      </c>
      <c r="D220" s="134" t="s">
        <v>2870</v>
      </c>
      <c r="E220" s="134" t="s">
        <v>2871</v>
      </c>
      <c r="F220" s="131">
        <v>128.97954010000001</v>
      </c>
      <c r="G220" s="131">
        <v>35.091719929999996</v>
      </c>
      <c r="H220" s="121">
        <v>4</v>
      </c>
      <c r="I220" s="121" t="s">
        <v>374</v>
      </c>
      <c r="J220" s="132">
        <v>43783</v>
      </c>
    </row>
    <row r="221" spans="1:10">
      <c r="A221" s="112" t="s">
        <v>2625</v>
      </c>
      <c r="B221" s="134" t="s">
        <v>382</v>
      </c>
      <c r="C221" s="85" t="s">
        <v>2717</v>
      </c>
      <c r="D221" s="134" t="s">
        <v>2872</v>
      </c>
      <c r="E221" s="134" t="s">
        <v>2873</v>
      </c>
      <c r="F221" s="131">
        <v>128.9729701</v>
      </c>
      <c r="G221" s="131">
        <v>35.09369993</v>
      </c>
      <c r="H221" s="121">
        <v>3</v>
      </c>
      <c r="I221" s="121" t="s">
        <v>374</v>
      </c>
      <c r="J221" s="132">
        <v>43783</v>
      </c>
    </row>
    <row r="222" spans="1:10">
      <c r="A222" s="112" t="s">
        <v>2626</v>
      </c>
      <c r="B222" s="134" t="s">
        <v>382</v>
      </c>
      <c r="C222" s="30" t="s">
        <v>2712</v>
      </c>
      <c r="D222" s="134" t="s">
        <v>2874</v>
      </c>
      <c r="E222" s="134" t="s">
        <v>2875</v>
      </c>
      <c r="F222" s="131">
        <v>128.97017009999999</v>
      </c>
      <c r="G222" s="131">
        <v>35.091409929999998</v>
      </c>
      <c r="H222" s="121">
        <v>4</v>
      </c>
      <c r="I222" s="121" t="s">
        <v>374</v>
      </c>
      <c r="J222" s="132">
        <v>43783</v>
      </c>
    </row>
    <row r="223" spans="1:10">
      <c r="A223" s="112" t="s">
        <v>2627</v>
      </c>
      <c r="B223" s="134" t="s">
        <v>382</v>
      </c>
      <c r="C223" s="30" t="s">
        <v>2713</v>
      </c>
      <c r="D223" s="134" t="s">
        <v>2876</v>
      </c>
      <c r="E223" s="134" t="s">
        <v>2877</v>
      </c>
      <c r="F223" s="131">
        <v>128.97206009999999</v>
      </c>
      <c r="G223" s="131">
        <v>35.091509930000001</v>
      </c>
      <c r="H223" s="121">
        <v>4</v>
      </c>
      <c r="I223" s="121" t="s">
        <v>374</v>
      </c>
      <c r="J223" s="132">
        <v>43783</v>
      </c>
    </row>
    <row r="224" spans="1:10">
      <c r="A224" s="112" t="s">
        <v>2628</v>
      </c>
      <c r="B224" s="134" t="s">
        <v>382</v>
      </c>
      <c r="C224" s="30" t="s">
        <v>2714</v>
      </c>
      <c r="D224" s="134" t="s">
        <v>2878</v>
      </c>
      <c r="E224" s="134" t="s">
        <v>2879</v>
      </c>
      <c r="F224" s="131">
        <v>128.9763901</v>
      </c>
      <c r="G224" s="131">
        <v>35.092589930000003</v>
      </c>
      <c r="H224" s="121">
        <v>5</v>
      </c>
      <c r="I224" s="121" t="s">
        <v>374</v>
      </c>
      <c r="J224" s="132">
        <v>43783</v>
      </c>
    </row>
    <row r="225" spans="1:10">
      <c r="A225" s="112" t="s">
        <v>2629</v>
      </c>
      <c r="B225" s="134" t="s">
        <v>382</v>
      </c>
      <c r="C225" s="30" t="s">
        <v>2715</v>
      </c>
      <c r="D225" s="134"/>
      <c r="E225" s="134" t="s">
        <v>2880</v>
      </c>
      <c r="F225" s="131">
        <v>128.9803101</v>
      </c>
      <c r="G225" s="131">
        <v>35.090109929999997</v>
      </c>
      <c r="H225" s="121">
        <v>3</v>
      </c>
      <c r="I225" s="121" t="s">
        <v>374</v>
      </c>
      <c r="J225" s="132">
        <v>43783</v>
      </c>
    </row>
    <row r="226" spans="1:10">
      <c r="A226" s="112" t="s">
        <v>2630</v>
      </c>
      <c r="B226" s="134" t="s">
        <v>382</v>
      </c>
      <c r="C226" s="30" t="s">
        <v>2716</v>
      </c>
      <c r="D226" s="134" t="s">
        <v>2881</v>
      </c>
      <c r="E226" s="134" t="s">
        <v>2882</v>
      </c>
      <c r="F226" s="131">
        <v>128.97517010000001</v>
      </c>
      <c r="G226" s="131">
        <v>35.092109929999999</v>
      </c>
      <c r="H226" s="121">
        <v>3</v>
      </c>
      <c r="I226" s="121" t="s">
        <v>374</v>
      </c>
      <c r="J226" s="132">
        <v>43783</v>
      </c>
    </row>
    <row r="227" spans="1:10">
      <c r="A227" s="112" t="s">
        <v>2631</v>
      </c>
      <c r="B227" s="134" t="s">
        <v>388</v>
      </c>
      <c r="C227" s="30" t="s">
        <v>2718</v>
      </c>
      <c r="D227" s="134"/>
      <c r="E227" s="134" t="s">
        <v>2883</v>
      </c>
      <c r="F227" s="131">
        <v>128.96103009999999</v>
      </c>
      <c r="G227" s="131">
        <v>35.097829930000003</v>
      </c>
      <c r="H227" s="121">
        <v>4</v>
      </c>
      <c r="I227" s="121" t="s">
        <v>374</v>
      </c>
      <c r="J227" s="132">
        <v>43783</v>
      </c>
    </row>
    <row r="228" spans="1:10">
      <c r="A228" s="112" t="s">
        <v>2632</v>
      </c>
      <c r="B228" s="134" t="s">
        <v>388</v>
      </c>
      <c r="C228" s="30" t="s">
        <v>2719</v>
      </c>
      <c r="D228" s="134"/>
      <c r="E228" s="134" t="s">
        <v>2884</v>
      </c>
      <c r="F228" s="131">
        <v>128.9589101</v>
      </c>
      <c r="G228" s="131">
        <v>35.096149930000003</v>
      </c>
      <c r="H228" s="121">
        <v>5</v>
      </c>
      <c r="I228" s="121" t="s">
        <v>374</v>
      </c>
      <c r="J228" s="132">
        <v>43783</v>
      </c>
    </row>
    <row r="229" spans="1:10">
      <c r="A229" s="112" t="s">
        <v>2633</v>
      </c>
      <c r="B229" s="134" t="s">
        <v>388</v>
      </c>
      <c r="C229" s="30" t="s">
        <v>2720</v>
      </c>
      <c r="D229" s="134" t="s">
        <v>2885</v>
      </c>
      <c r="E229" s="134" t="s">
        <v>2886</v>
      </c>
      <c r="F229" s="131">
        <v>128.95818009999999</v>
      </c>
      <c r="G229" s="131">
        <v>35.098249930000001</v>
      </c>
      <c r="H229" s="121">
        <v>3</v>
      </c>
      <c r="I229" s="121" t="s">
        <v>374</v>
      </c>
      <c r="J229" s="132">
        <v>43783</v>
      </c>
    </row>
    <row r="230" spans="1:10">
      <c r="A230" s="112" t="s">
        <v>2634</v>
      </c>
      <c r="B230" s="134" t="s">
        <v>388</v>
      </c>
      <c r="C230" s="30" t="s">
        <v>2721</v>
      </c>
      <c r="D230" s="134" t="s">
        <v>2887</v>
      </c>
      <c r="E230" s="134" t="s">
        <v>2888</v>
      </c>
      <c r="F230" s="131">
        <v>128.95682009999999</v>
      </c>
      <c r="G230" s="131">
        <v>35.098839929999997</v>
      </c>
      <c r="H230" s="121">
        <v>3</v>
      </c>
      <c r="I230" s="121" t="s">
        <v>374</v>
      </c>
      <c r="J230" s="132">
        <v>43783</v>
      </c>
    </row>
    <row r="231" spans="1:10">
      <c r="A231" s="112" t="s">
        <v>2635</v>
      </c>
      <c r="B231" s="134" t="s">
        <v>388</v>
      </c>
      <c r="C231" s="30" t="s">
        <v>2722</v>
      </c>
      <c r="D231" s="134" t="s">
        <v>2889</v>
      </c>
      <c r="E231" s="134" t="s">
        <v>2890</v>
      </c>
      <c r="F231" s="131">
        <v>128.96361010000001</v>
      </c>
      <c r="G231" s="131">
        <v>35.09790993</v>
      </c>
      <c r="H231" s="121">
        <v>4</v>
      </c>
      <c r="I231" s="121" t="s">
        <v>374</v>
      </c>
      <c r="J231" s="132">
        <v>43783</v>
      </c>
    </row>
    <row r="232" spans="1:10">
      <c r="A232" s="112" t="s">
        <v>2636</v>
      </c>
      <c r="B232" s="134" t="s">
        <v>2739</v>
      </c>
      <c r="C232" s="30" t="s">
        <v>2723</v>
      </c>
      <c r="D232" s="134" t="s">
        <v>2891</v>
      </c>
      <c r="E232" s="134" t="s">
        <v>2892</v>
      </c>
      <c r="F232" s="131">
        <v>128.96535009999999</v>
      </c>
      <c r="G232" s="131">
        <v>35.097479929999999</v>
      </c>
      <c r="H232" s="121">
        <v>4</v>
      </c>
      <c r="I232" s="121" t="s">
        <v>374</v>
      </c>
      <c r="J232" s="132">
        <v>43783</v>
      </c>
    </row>
    <row r="233" spans="1:10">
      <c r="A233" s="112" t="s">
        <v>2637</v>
      </c>
      <c r="B233" s="134" t="s">
        <v>389</v>
      </c>
      <c r="C233" s="30" t="s">
        <v>2724</v>
      </c>
      <c r="D233" s="134"/>
      <c r="E233" s="134" t="s">
        <v>2893</v>
      </c>
      <c r="F233" s="131">
        <v>128.9848101</v>
      </c>
      <c r="G233" s="131">
        <v>35.083689929999998</v>
      </c>
      <c r="H233" s="121">
        <v>5</v>
      </c>
      <c r="I233" s="121" t="s">
        <v>374</v>
      </c>
      <c r="J233" s="132">
        <v>43783</v>
      </c>
    </row>
    <row r="234" spans="1:10">
      <c r="A234" s="112" t="s">
        <v>2638</v>
      </c>
      <c r="B234" s="134" t="s">
        <v>389</v>
      </c>
      <c r="C234" s="30" t="s">
        <v>2725</v>
      </c>
      <c r="D234" s="134"/>
      <c r="E234" s="134" t="s">
        <v>2894</v>
      </c>
      <c r="F234" s="131">
        <v>128.98791009999999</v>
      </c>
      <c r="G234" s="131">
        <v>35.081739929999998</v>
      </c>
      <c r="H234" s="121">
        <v>4</v>
      </c>
      <c r="I234" s="121" t="s">
        <v>374</v>
      </c>
      <c r="J234" s="132">
        <v>43783</v>
      </c>
    </row>
    <row r="235" spans="1:10">
      <c r="A235" s="112" t="s">
        <v>2639</v>
      </c>
      <c r="B235" s="134" t="s">
        <v>389</v>
      </c>
      <c r="C235" s="30" t="s">
        <v>2726</v>
      </c>
      <c r="D235" s="134" t="s">
        <v>2895</v>
      </c>
      <c r="E235" s="134" t="s">
        <v>2896</v>
      </c>
      <c r="F235" s="131">
        <v>128.98763009999999</v>
      </c>
      <c r="G235" s="131">
        <v>35.088679929999998</v>
      </c>
      <c r="H235" s="121">
        <v>4</v>
      </c>
      <c r="I235" s="121" t="s">
        <v>374</v>
      </c>
      <c r="J235" s="132">
        <v>43783</v>
      </c>
    </row>
    <row r="236" spans="1:10">
      <c r="A236" s="112" t="s">
        <v>2640</v>
      </c>
      <c r="B236" s="134" t="s">
        <v>389</v>
      </c>
      <c r="C236" s="30" t="s">
        <v>2727</v>
      </c>
      <c r="D236" s="134"/>
      <c r="E236" s="134" t="s">
        <v>2897</v>
      </c>
      <c r="F236" s="131">
        <v>128.9865001</v>
      </c>
      <c r="G236" s="131">
        <v>35.081609929999999</v>
      </c>
      <c r="H236" s="121">
        <v>4</v>
      </c>
      <c r="I236" s="121" t="s">
        <v>374</v>
      </c>
      <c r="J236" s="132">
        <v>43783</v>
      </c>
    </row>
    <row r="237" spans="1:10">
      <c r="A237" s="112" t="s">
        <v>2641</v>
      </c>
      <c r="B237" s="134" t="s">
        <v>389</v>
      </c>
      <c r="C237" s="30" t="s">
        <v>2728</v>
      </c>
      <c r="D237" s="134" t="s">
        <v>2898</v>
      </c>
      <c r="E237" s="134" t="s">
        <v>2899</v>
      </c>
      <c r="F237" s="131">
        <v>128.9843501</v>
      </c>
      <c r="G237" s="131">
        <v>35.084259930000002</v>
      </c>
      <c r="H237" s="121">
        <v>4</v>
      </c>
      <c r="I237" s="121" t="s">
        <v>374</v>
      </c>
      <c r="J237" s="132">
        <v>43783</v>
      </c>
    </row>
    <row r="238" spans="1:10">
      <c r="A238" s="112" t="s">
        <v>2642</v>
      </c>
      <c r="B238" s="134" t="s">
        <v>389</v>
      </c>
      <c r="C238" s="30" t="s">
        <v>2729</v>
      </c>
      <c r="D238" s="134" t="s">
        <v>2900</v>
      </c>
      <c r="E238" s="134" t="s">
        <v>2901</v>
      </c>
      <c r="F238" s="131">
        <v>129.00013010000001</v>
      </c>
      <c r="G238" s="131">
        <v>35.048059930000001</v>
      </c>
      <c r="H238" s="121">
        <v>4</v>
      </c>
      <c r="I238" s="121" t="s">
        <v>374</v>
      </c>
      <c r="J238" s="132">
        <v>43783</v>
      </c>
    </row>
    <row r="239" spans="1:10">
      <c r="A239" s="112" t="s">
        <v>2643</v>
      </c>
      <c r="B239" s="134" t="s">
        <v>389</v>
      </c>
      <c r="C239" s="30" t="s">
        <v>2730</v>
      </c>
      <c r="D239" s="134" t="s">
        <v>2902</v>
      </c>
      <c r="E239" s="134" t="s">
        <v>2903</v>
      </c>
      <c r="F239" s="131">
        <v>128.99772010000001</v>
      </c>
      <c r="G239" s="131">
        <v>35.054339929999998</v>
      </c>
      <c r="H239" s="121">
        <v>4</v>
      </c>
      <c r="I239" s="121" t="s">
        <v>374</v>
      </c>
      <c r="J239" s="132">
        <v>43783</v>
      </c>
    </row>
    <row r="240" spans="1:10">
      <c r="A240" s="112" t="s">
        <v>2644</v>
      </c>
      <c r="B240" s="134" t="s">
        <v>2740</v>
      </c>
      <c r="C240" s="30" t="s">
        <v>2731</v>
      </c>
      <c r="D240" s="134" t="s">
        <v>2904</v>
      </c>
      <c r="E240" s="134" t="s">
        <v>2905</v>
      </c>
      <c r="F240" s="131">
        <v>129.00971010000001</v>
      </c>
      <c r="G240" s="131">
        <v>35.084709930000002</v>
      </c>
      <c r="H240" s="121">
        <v>4</v>
      </c>
      <c r="I240" s="121" t="s">
        <v>374</v>
      </c>
      <c r="J240" s="132">
        <v>43783</v>
      </c>
    </row>
    <row r="241" spans="1:10">
      <c r="A241" s="112" t="s">
        <v>2645</v>
      </c>
      <c r="B241" s="134" t="s">
        <v>383</v>
      </c>
      <c r="C241" s="30" t="s">
        <v>2732</v>
      </c>
      <c r="D241" s="134" t="s">
        <v>2906</v>
      </c>
      <c r="E241" s="134" t="s">
        <v>2907</v>
      </c>
      <c r="F241" s="131">
        <v>128.99397010000001</v>
      </c>
      <c r="G241" s="131">
        <v>35.091519929999997</v>
      </c>
      <c r="H241" s="121">
        <v>4</v>
      </c>
      <c r="I241" s="121" t="s">
        <v>374</v>
      </c>
      <c r="J241" s="132">
        <v>43783</v>
      </c>
    </row>
    <row r="242" spans="1:10">
      <c r="A242" s="112" t="s">
        <v>2646</v>
      </c>
      <c r="B242" s="134" t="s">
        <v>383</v>
      </c>
      <c r="C242" s="30" t="s">
        <v>2733</v>
      </c>
      <c r="D242" s="134" t="s">
        <v>2908</v>
      </c>
      <c r="E242" s="134" t="s">
        <v>2909</v>
      </c>
      <c r="F242" s="131">
        <v>128.99844010000001</v>
      </c>
      <c r="G242" s="131">
        <v>35.092589930000003</v>
      </c>
      <c r="H242" s="121">
        <v>4</v>
      </c>
      <c r="I242" s="121" t="s">
        <v>374</v>
      </c>
      <c r="J242" s="132">
        <v>43783</v>
      </c>
    </row>
    <row r="243" spans="1:10">
      <c r="A243" s="112" t="s">
        <v>2647</v>
      </c>
      <c r="B243" s="134" t="s">
        <v>383</v>
      </c>
      <c r="C243" s="30" t="s">
        <v>2734</v>
      </c>
      <c r="D243" s="134" t="s">
        <v>2910</v>
      </c>
      <c r="E243" s="134" t="s">
        <v>2911</v>
      </c>
      <c r="F243" s="131">
        <v>128.99655010000001</v>
      </c>
      <c r="G243" s="131">
        <v>35.092259929999997</v>
      </c>
      <c r="H243" s="121">
        <v>5</v>
      </c>
      <c r="I243" s="121" t="s">
        <v>374</v>
      </c>
      <c r="J243" s="132">
        <v>43783</v>
      </c>
    </row>
    <row r="244" spans="1:10">
      <c r="A244" s="112" t="s">
        <v>2648</v>
      </c>
      <c r="B244" s="134" t="s">
        <v>383</v>
      </c>
      <c r="C244" s="30" t="s">
        <v>2735</v>
      </c>
      <c r="D244" s="134" t="s">
        <v>2912</v>
      </c>
      <c r="E244" s="134" t="s">
        <v>2913</v>
      </c>
      <c r="F244" s="131">
        <v>129.00499009999999</v>
      </c>
      <c r="G244" s="131">
        <v>35.087629929999999</v>
      </c>
      <c r="H244" s="121">
        <v>5</v>
      </c>
      <c r="I244" s="121" t="s">
        <v>374</v>
      </c>
      <c r="J244" s="132">
        <v>43783</v>
      </c>
    </row>
    <row r="245" spans="1:10">
      <c r="A245" s="112" t="s">
        <v>2649</v>
      </c>
      <c r="B245" s="134" t="s">
        <v>383</v>
      </c>
      <c r="C245" s="30" t="s">
        <v>2948</v>
      </c>
      <c r="D245" s="134" t="s">
        <v>2947</v>
      </c>
      <c r="E245" s="134" t="s">
        <v>2914</v>
      </c>
      <c r="F245" s="131">
        <v>129.00661009999999</v>
      </c>
      <c r="G245" s="131">
        <v>35.085869930000001</v>
      </c>
      <c r="H245" s="121">
        <v>4</v>
      </c>
      <c r="I245" s="121" t="s">
        <v>374</v>
      </c>
      <c r="J245" s="132">
        <v>43783</v>
      </c>
    </row>
    <row r="246" spans="1:10">
      <c r="A246" s="112" t="s">
        <v>2650</v>
      </c>
      <c r="B246" s="134" t="s">
        <v>383</v>
      </c>
      <c r="C246" s="30" t="s">
        <v>2950</v>
      </c>
      <c r="D246" s="134" t="s">
        <v>3700</v>
      </c>
      <c r="E246" s="134" t="s">
        <v>2949</v>
      </c>
      <c r="F246" s="131">
        <v>129.00856010000001</v>
      </c>
      <c r="G246" s="131">
        <v>35.087959929999997</v>
      </c>
      <c r="H246" s="121">
        <v>5</v>
      </c>
      <c r="I246" s="121" t="s">
        <v>374</v>
      </c>
      <c r="J246" s="132">
        <v>43783</v>
      </c>
    </row>
    <row r="247" spans="1:10">
      <c r="A247" s="112" t="s">
        <v>2651</v>
      </c>
      <c r="B247" s="134" t="s">
        <v>2960</v>
      </c>
      <c r="C247" s="30" t="s">
        <v>2963</v>
      </c>
      <c r="D247" s="134"/>
      <c r="E247" s="134" t="s">
        <v>2964</v>
      </c>
      <c r="F247" s="131">
        <v>129.00632010000001</v>
      </c>
      <c r="G247" s="131">
        <v>35.088959930000001</v>
      </c>
      <c r="H247" s="121">
        <v>3</v>
      </c>
      <c r="I247" s="121" t="s">
        <v>374</v>
      </c>
      <c r="J247" s="132">
        <v>43783</v>
      </c>
    </row>
    <row r="248" spans="1:10">
      <c r="A248" s="112" t="s">
        <v>2652</v>
      </c>
      <c r="B248" s="134" t="s">
        <v>2961</v>
      </c>
      <c r="C248" s="30" t="s">
        <v>2943</v>
      </c>
      <c r="D248" s="134" t="s">
        <v>2966</v>
      </c>
      <c r="E248" s="134" t="s">
        <v>2944</v>
      </c>
      <c r="F248" s="131">
        <v>128.99794009999999</v>
      </c>
      <c r="G248" s="131">
        <v>35.092239929999998</v>
      </c>
      <c r="H248" s="121">
        <v>3</v>
      </c>
      <c r="I248" s="121" t="s">
        <v>374</v>
      </c>
      <c r="J248" s="132">
        <v>43783</v>
      </c>
    </row>
    <row r="249" spans="1:10">
      <c r="A249" s="112" t="s">
        <v>2653</v>
      </c>
      <c r="B249" s="134" t="s">
        <v>2962</v>
      </c>
      <c r="C249" s="30" t="s">
        <v>2965</v>
      </c>
      <c r="D249" s="134" t="s">
        <v>2967</v>
      </c>
      <c r="E249" s="134" t="s">
        <v>2968</v>
      </c>
      <c r="F249" s="131">
        <v>129.0002101</v>
      </c>
      <c r="G249" s="131">
        <v>35.090489929999997</v>
      </c>
      <c r="H249" s="121">
        <v>4</v>
      </c>
      <c r="I249" s="121" t="s">
        <v>374</v>
      </c>
      <c r="J249" s="132">
        <v>43783</v>
      </c>
    </row>
    <row r="250" spans="1:10">
      <c r="A250" s="112" t="s">
        <v>2654</v>
      </c>
      <c r="B250" s="134" t="s">
        <v>2961</v>
      </c>
      <c r="C250" s="30" t="s">
        <v>2969</v>
      </c>
      <c r="D250" s="134" t="s">
        <v>2970</v>
      </c>
      <c r="E250" s="134" t="s">
        <v>2971</v>
      </c>
      <c r="F250" s="131">
        <v>129.00240009999999</v>
      </c>
      <c r="G250" s="131">
        <v>35.089119930000003</v>
      </c>
      <c r="H250" s="121">
        <v>3</v>
      </c>
      <c r="I250" s="121" t="s">
        <v>374</v>
      </c>
      <c r="J250" s="132">
        <v>43783</v>
      </c>
    </row>
    <row r="251" spans="1:10">
      <c r="A251" s="112" t="s">
        <v>2655</v>
      </c>
      <c r="B251" s="134" t="s">
        <v>383</v>
      </c>
      <c r="C251" s="30" t="s">
        <v>2736</v>
      </c>
      <c r="D251" s="134" t="s">
        <v>2915</v>
      </c>
      <c r="E251" s="134" t="s">
        <v>2916</v>
      </c>
      <c r="F251" s="131">
        <v>129.0015501</v>
      </c>
      <c r="G251" s="131">
        <v>35.089339930000001</v>
      </c>
      <c r="H251" s="121">
        <v>4</v>
      </c>
      <c r="I251" s="121" t="s">
        <v>374</v>
      </c>
      <c r="J251" s="132">
        <v>43783</v>
      </c>
    </row>
    <row r="252" spans="1:10">
      <c r="A252" s="112" t="s">
        <v>2656</v>
      </c>
      <c r="B252" s="134" t="s">
        <v>2990</v>
      </c>
      <c r="C252" s="30" t="s">
        <v>2991</v>
      </c>
      <c r="D252" s="134" t="s">
        <v>2951</v>
      </c>
      <c r="E252" s="134" t="s">
        <v>2952</v>
      </c>
      <c r="F252" s="131">
        <v>129.00686010000001</v>
      </c>
      <c r="G252" s="131">
        <v>35.091009929999998</v>
      </c>
      <c r="H252" s="121">
        <v>5</v>
      </c>
      <c r="I252" s="121" t="s">
        <v>374</v>
      </c>
      <c r="J252" s="132">
        <v>43783</v>
      </c>
    </row>
    <row r="253" spans="1:10">
      <c r="A253" s="112" t="s">
        <v>2657</v>
      </c>
      <c r="B253" s="134" t="s">
        <v>2989</v>
      </c>
      <c r="C253" s="30" t="s">
        <v>2992</v>
      </c>
      <c r="D253" s="134" t="s">
        <v>2974</v>
      </c>
      <c r="E253" s="134" t="s">
        <v>2975</v>
      </c>
      <c r="F253" s="131">
        <v>129.0053001</v>
      </c>
      <c r="G253" s="131">
        <v>35.09069993</v>
      </c>
      <c r="H253" s="121">
        <v>3</v>
      </c>
      <c r="I253" s="121" t="s">
        <v>374</v>
      </c>
      <c r="J253" s="132">
        <v>43783</v>
      </c>
    </row>
    <row r="254" spans="1:10">
      <c r="A254" s="112" t="s">
        <v>2658</v>
      </c>
      <c r="B254" s="134" t="s">
        <v>384</v>
      </c>
      <c r="C254" s="30" t="s">
        <v>2956</v>
      </c>
      <c r="D254" s="134" t="s">
        <v>2957</v>
      </c>
      <c r="E254" s="134" t="s">
        <v>2958</v>
      </c>
      <c r="F254" s="131">
        <v>129.00597010000001</v>
      </c>
      <c r="G254" s="131">
        <v>35.089139930000002</v>
      </c>
      <c r="H254" s="121">
        <v>4</v>
      </c>
      <c r="I254" s="121" t="s">
        <v>374</v>
      </c>
      <c r="J254" s="132">
        <v>43783</v>
      </c>
    </row>
    <row r="255" spans="1:10">
      <c r="A255" s="112" t="s">
        <v>2659</v>
      </c>
      <c r="B255" s="134" t="s">
        <v>2095</v>
      </c>
      <c r="C255" s="30" t="s">
        <v>2993</v>
      </c>
      <c r="D255" s="134" t="s">
        <v>2972</v>
      </c>
      <c r="E255" s="134" t="s">
        <v>2973</v>
      </c>
      <c r="F255" s="131">
        <v>129.0062801</v>
      </c>
      <c r="G255" s="131">
        <v>35.08655993</v>
      </c>
      <c r="H255" s="121">
        <v>5</v>
      </c>
      <c r="I255" s="121" t="s">
        <v>374</v>
      </c>
      <c r="J255" s="132">
        <v>43783</v>
      </c>
    </row>
    <row r="256" spans="1:10">
      <c r="A256" s="112" t="s">
        <v>2660</v>
      </c>
      <c r="B256" s="134" t="s">
        <v>2976</v>
      </c>
      <c r="C256" s="30" t="s">
        <v>2959</v>
      </c>
      <c r="D256" s="134" t="s">
        <v>2945</v>
      </c>
      <c r="E256" s="134" t="s">
        <v>2953</v>
      </c>
      <c r="F256" s="131">
        <v>129.0028101</v>
      </c>
      <c r="G256" s="131">
        <v>35.089439929999998</v>
      </c>
      <c r="H256" s="121">
        <v>4</v>
      </c>
      <c r="I256" s="121" t="s">
        <v>374</v>
      </c>
      <c r="J256" s="132">
        <v>43783</v>
      </c>
    </row>
    <row r="257" spans="1:10">
      <c r="A257" s="112" t="s">
        <v>2661</v>
      </c>
      <c r="B257" s="134" t="s">
        <v>384</v>
      </c>
      <c r="C257" s="30" t="s">
        <v>2946</v>
      </c>
      <c r="D257" s="134" t="s">
        <v>2917</v>
      </c>
      <c r="E257" s="134" t="s">
        <v>2918</v>
      </c>
      <c r="F257" s="131">
        <v>129.00796009999999</v>
      </c>
      <c r="G257" s="131">
        <v>35.097539930000003</v>
      </c>
      <c r="H257" s="121">
        <v>5</v>
      </c>
      <c r="I257" s="121" t="s">
        <v>374</v>
      </c>
      <c r="J257" s="132">
        <v>43783</v>
      </c>
    </row>
    <row r="258" spans="1:10">
      <c r="A258" s="112" t="s">
        <v>2662</v>
      </c>
      <c r="B258" s="134" t="s">
        <v>384</v>
      </c>
      <c r="C258" s="30" t="s">
        <v>2737</v>
      </c>
      <c r="D258" s="134" t="s">
        <v>2919</v>
      </c>
      <c r="E258" s="134" t="s">
        <v>2920</v>
      </c>
      <c r="F258" s="131">
        <v>129.00945010000001</v>
      </c>
      <c r="G258" s="131">
        <v>35.096549930000002</v>
      </c>
      <c r="H258" s="121">
        <v>4</v>
      </c>
      <c r="I258" s="121" t="s">
        <v>374</v>
      </c>
      <c r="J258" s="132">
        <v>43783</v>
      </c>
    </row>
    <row r="259" spans="1:10">
      <c r="A259" s="112" t="s">
        <v>2663</v>
      </c>
      <c r="B259" s="134" t="s">
        <v>383</v>
      </c>
      <c r="C259" s="30" t="s">
        <v>2738</v>
      </c>
      <c r="D259" s="112" t="s">
        <v>2955</v>
      </c>
      <c r="E259" s="112" t="s">
        <v>2954</v>
      </c>
      <c r="F259" s="131">
        <v>129.00909010000001</v>
      </c>
      <c r="G259" s="131">
        <v>35.084829929999998</v>
      </c>
      <c r="H259" s="121">
        <v>3</v>
      </c>
      <c r="I259" s="121" t="s">
        <v>374</v>
      </c>
      <c r="J259" s="132">
        <v>43783</v>
      </c>
    </row>
    <row r="260" spans="1:10">
      <c r="A260" s="112" t="s">
        <v>2664</v>
      </c>
      <c r="B260" s="134" t="s">
        <v>376</v>
      </c>
      <c r="C260" s="30" t="s">
        <v>2741</v>
      </c>
      <c r="D260" s="134" t="s">
        <v>2786</v>
      </c>
      <c r="E260" s="134" t="s">
        <v>2822</v>
      </c>
      <c r="F260" s="131">
        <v>128.99254999999999</v>
      </c>
      <c r="G260" s="131">
        <v>35.092559999999999</v>
      </c>
      <c r="H260" s="121">
        <v>3</v>
      </c>
      <c r="I260" s="121" t="s">
        <v>374</v>
      </c>
      <c r="J260" s="132">
        <v>43824</v>
      </c>
    </row>
    <row r="261" spans="1:10">
      <c r="A261" s="112" t="s">
        <v>2665</v>
      </c>
      <c r="B261" s="134" t="s">
        <v>376</v>
      </c>
      <c r="C261" s="30" t="s">
        <v>2742</v>
      </c>
      <c r="D261" s="134" t="s">
        <v>2787</v>
      </c>
      <c r="E261" s="134" t="s">
        <v>2823</v>
      </c>
      <c r="F261" s="131">
        <v>128.99001000000001</v>
      </c>
      <c r="G261" s="131">
        <v>35.098820000000003</v>
      </c>
      <c r="H261" s="121">
        <v>3</v>
      </c>
      <c r="I261" s="121" t="s">
        <v>374</v>
      </c>
      <c r="J261" s="132">
        <v>43824</v>
      </c>
    </row>
    <row r="262" spans="1:10">
      <c r="A262" s="112" t="s">
        <v>2666</v>
      </c>
      <c r="B262" s="134" t="s">
        <v>376</v>
      </c>
      <c r="C262" s="30" t="s">
        <v>2743</v>
      </c>
      <c r="D262" s="134" t="s">
        <v>2788</v>
      </c>
      <c r="E262" s="134" t="s">
        <v>2824</v>
      </c>
      <c r="F262" s="131">
        <v>128.99132</v>
      </c>
      <c r="G262" s="131">
        <v>35.095350000000003</v>
      </c>
      <c r="H262" s="121">
        <v>4</v>
      </c>
      <c r="I262" s="121" t="s">
        <v>374</v>
      </c>
      <c r="J262" s="132">
        <v>43824</v>
      </c>
    </row>
    <row r="263" spans="1:10">
      <c r="A263" s="112" t="s">
        <v>2667</v>
      </c>
      <c r="B263" s="134" t="s">
        <v>376</v>
      </c>
      <c r="C263" s="30" t="s">
        <v>2744</v>
      </c>
      <c r="D263" s="134" t="s">
        <v>2789</v>
      </c>
      <c r="E263" s="134" t="s">
        <v>2825</v>
      </c>
      <c r="F263" s="131">
        <v>128.98966999999999</v>
      </c>
      <c r="G263" s="131">
        <v>35.100520000000003</v>
      </c>
      <c r="H263" s="121">
        <v>4</v>
      </c>
      <c r="I263" s="121" t="s">
        <v>374</v>
      </c>
      <c r="J263" s="132">
        <v>43824</v>
      </c>
    </row>
    <row r="264" spans="1:10">
      <c r="A264" s="112" t="s">
        <v>2668</v>
      </c>
      <c r="B264" s="134" t="s">
        <v>376</v>
      </c>
      <c r="C264" s="30" t="s">
        <v>2745</v>
      </c>
      <c r="D264" s="134" t="s">
        <v>2790</v>
      </c>
      <c r="E264" s="134" t="s">
        <v>2826</v>
      </c>
      <c r="F264" s="131">
        <v>128.99144999999999</v>
      </c>
      <c r="G264" s="131">
        <v>35.0961</v>
      </c>
      <c r="H264" s="121">
        <v>3</v>
      </c>
      <c r="I264" s="121" t="s">
        <v>374</v>
      </c>
      <c r="J264" s="132">
        <v>43824</v>
      </c>
    </row>
    <row r="265" spans="1:10">
      <c r="A265" s="112" t="s">
        <v>2669</v>
      </c>
      <c r="B265" s="134" t="s">
        <v>376</v>
      </c>
      <c r="C265" s="30" t="s">
        <v>2746</v>
      </c>
      <c r="D265" s="134" t="s">
        <v>2746</v>
      </c>
      <c r="E265" s="134" t="s">
        <v>2827</v>
      </c>
      <c r="F265" s="131">
        <v>128.99007</v>
      </c>
      <c r="G265" s="131">
        <v>35.102049999999998</v>
      </c>
      <c r="H265" s="121">
        <v>3</v>
      </c>
      <c r="I265" s="121" t="s">
        <v>374</v>
      </c>
      <c r="J265" s="132">
        <v>43824</v>
      </c>
    </row>
    <row r="266" spans="1:10">
      <c r="A266" s="112" t="s">
        <v>2670</v>
      </c>
      <c r="B266" s="134" t="s">
        <v>376</v>
      </c>
      <c r="C266" s="30" t="s">
        <v>2747</v>
      </c>
      <c r="D266" s="134" t="s">
        <v>2791</v>
      </c>
      <c r="E266" s="134" t="s">
        <v>2828</v>
      </c>
      <c r="F266" s="131">
        <v>128.98768000000001</v>
      </c>
      <c r="G266" s="131">
        <v>35.099110000000003</v>
      </c>
      <c r="H266" s="121">
        <v>3</v>
      </c>
      <c r="I266" s="121" t="s">
        <v>374</v>
      </c>
      <c r="J266" s="132">
        <v>43824</v>
      </c>
    </row>
    <row r="267" spans="1:10">
      <c r="A267" s="112" t="s">
        <v>2671</v>
      </c>
      <c r="B267" s="134" t="s">
        <v>380</v>
      </c>
      <c r="C267" s="30" t="s">
        <v>2748</v>
      </c>
      <c r="D267" s="134" t="s">
        <v>2792</v>
      </c>
      <c r="E267" s="134" t="s">
        <v>2829</v>
      </c>
      <c r="F267" s="131">
        <v>129.00462999999999</v>
      </c>
      <c r="G267" s="131">
        <v>35.104590000000002</v>
      </c>
      <c r="H267" s="121">
        <v>3</v>
      </c>
      <c r="I267" s="121" t="s">
        <v>374</v>
      </c>
      <c r="J267" s="132">
        <v>43824</v>
      </c>
    </row>
    <row r="268" spans="1:10">
      <c r="A268" s="112" t="s">
        <v>2672</v>
      </c>
      <c r="B268" s="134" t="s">
        <v>380</v>
      </c>
      <c r="C268" s="30" t="s">
        <v>2749</v>
      </c>
      <c r="D268" s="134" t="s">
        <v>2793</v>
      </c>
      <c r="E268" s="134" t="s">
        <v>2830</v>
      </c>
      <c r="F268" s="131">
        <v>129.00146000000001</v>
      </c>
      <c r="G268" s="131">
        <v>35.104640000000003</v>
      </c>
      <c r="H268" s="121">
        <v>3</v>
      </c>
      <c r="I268" s="121" t="s">
        <v>374</v>
      </c>
      <c r="J268" s="132">
        <v>43824</v>
      </c>
    </row>
    <row r="269" spans="1:10">
      <c r="A269" s="112" t="s">
        <v>2673</v>
      </c>
      <c r="B269" s="134" t="s">
        <v>380</v>
      </c>
      <c r="C269" s="30" t="s">
        <v>2750</v>
      </c>
      <c r="D269" s="134" t="s">
        <v>2794</v>
      </c>
      <c r="E269" s="134" t="s">
        <v>2831</v>
      </c>
      <c r="F269" s="131">
        <v>128.99967000000001</v>
      </c>
      <c r="G269" s="131">
        <v>35.100589999999997</v>
      </c>
      <c r="H269" s="121">
        <v>2</v>
      </c>
      <c r="I269" s="121" t="s">
        <v>374</v>
      </c>
      <c r="J269" s="132">
        <v>43824</v>
      </c>
    </row>
    <row r="270" spans="1:10">
      <c r="A270" s="112" t="s">
        <v>2674</v>
      </c>
      <c r="B270" s="134" t="s">
        <v>380</v>
      </c>
      <c r="C270" s="30" t="s">
        <v>2751</v>
      </c>
      <c r="D270" s="134" t="s">
        <v>2751</v>
      </c>
      <c r="E270" s="134" t="s">
        <v>2832</v>
      </c>
      <c r="F270" s="131">
        <v>129.00873999999999</v>
      </c>
      <c r="G270" s="131">
        <v>35.10707</v>
      </c>
      <c r="H270" s="121">
        <v>2</v>
      </c>
      <c r="I270" s="121" t="s">
        <v>374</v>
      </c>
      <c r="J270" s="132">
        <v>43824</v>
      </c>
    </row>
    <row r="271" spans="1:10">
      <c r="A271" s="112" t="s">
        <v>2675</v>
      </c>
      <c r="B271" s="134" t="s">
        <v>380</v>
      </c>
      <c r="C271" s="30" t="s">
        <v>2752</v>
      </c>
      <c r="D271" s="134"/>
      <c r="E271" s="134" t="s">
        <v>2833</v>
      </c>
      <c r="F271" s="131">
        <v>128.99965</v>
      </c>
      <c r="G271" s="131">
        <v>35.105289999999997</v>
      </c>
      <c r="H271" s="121">
        <v>3</v>
      </c>
      <c r="I271" s="121" t="s">
        <v>374</v>
      </c>
      <c r="J271" s="132">
        <v>43824</v>
      </c>
    </row>
    <row r="272" spans="1:10">
      <c r="A272" s="112" t="s">
        <v>2676</v>
      </c>
      <c r="B272" s="134" t="s">
        <v>380</v>
      </c>
      <c r="C272" s="30" t="s">
        <v>2753</v>
      </c>
      <c r="D272" s="134" t="s">
        <v>2753</v>
      </c>
      <c r="E272" s="134" t="s">
        <v>2834</v>
      </c>
      <c r="F272" s="131">
        <v>129.00475</v>
      </c>
      <c r="G272" s="131">
        <v>35.103200000000001</v>
      </c>
      <c r="H272" s="121">
        <v>3</v>
      </c>
      <c r="I272" s="121" t="s">
        <v>374</v>
      </c>
      <c r="J272" s="132">
        <v>43824</v>
      </c>
    </row>
    <row r="273" spans="1:10">
      <c r="A273" s="112" t="s">
        <v>2677</v>
      </c>
      <c r="B273" s="134" t="s">
        <v>380</v>
      </c>
      <c r="C273" s="30" t="s">
        <v>2754</v>
      </c>
      <c r="D273" s="134" t="s">
        <v>2795</v>
      </c>
      <c r="E273" s="134" t="s">
        <v>2835</v>
      </c>
      <c r="F273" s="131">
        <v>129.00582</v>
      </c>
      <c r="G273" s="131">
        <v>35.106360000000002</v>
      </c>
      <c r="H273" s="121">
        <v>4</v>
      </c>
      <c r="I273" s="121" t="s">
        <v>374</v>
      </c>
      <c r="J273" s="132">
        <v>43824</v>
      </c>
    </row>
    <row r="274" spans="1:10">
      <c r="A274" s="112" t="s">
        <v>2678</v>
      </c>
      <c r="B274" s="134" t="s">
        <v>377</v>
      </c>
      <c r="C274" s="30" t="s">
        <v>2755</v>
      </c>
      <c r="D274" s="134" t="s">
        <v>2796</v>
      </c>
      <c r="E274" s="134" t="s">
        <v>2836</v>
      </c>
      <c r="F274" s="131">
        <v>128.99506</v>
      </c>
      <c r="G274" s="131">
        <v>35.10248</v>
      </c>
      <c r="H274" s="121">
        <v>3</v>
      </c>
      <c r="I274" s="121" t="s">
        <v>374</v>
      </c>
      <c r="J274" s="132">
        <v>43824</v>
      </c>
    </row>
    <row r="275" spans="1:10">
      <c r="A275" s="112" t="s">
        <v>2679</v>
      </c>
      <c r="B275" s="134" t="s">
        <v>377</v>
      </c>
      <c r="C275" s="30" t="s">
        <v>2756</v>
      </c>
      <c r="D275" s="134" t="s">
        <v>2797</v>
      </c>
      <c r="E275" s="134" t="s">
        <v>2837</v>
      </c>
      <c r="F275" s="131">
        <v>128.99582000000001</v>
      </c>
      <c r="G275" s="131">
        <v>35.099550000000001</v>
      </c>
      <c r="H275" s="121">
        <v>3</v>
      </c>
      <c r="I275" s="121" t="s">
        <v>374</v>
      </c>
      <c r="J275" s="132">
        <v>43824</v>
      </c>
    </row>
    <row r="276" spans="1:10">
      <c r="A276" s="112" t="s">
        <v>2680</v>
      </c>
      <c r="B276" s="134" t="s">
        <v>377</v>
      </c>
      <c r="C276" s="30" t="s">
        <v>2757</v>
      </c>
      <c r="D276" s="134" t="s">
        <v>2798</v>
      </c>
      <c r="E276" s="134" t="s">
        <v>2838</v>
      </c>
      <c r="F276" s="131">
        <v>128.99359999999999</v>
      </c>
      <c r="G276" s="131">
        <v>35.099350000000001</v>
      </c>
      <c r="H276" s="121">
        <v>4</v>
      </c>
      <c r="I276" s="121" t="s">
        <v>374</v>
      </c>
      <c r="J276" s="132">
        <v>43824</v>
      </c>
    </row>
    <row r="277" spans="1:10">
      <c r="A277" s="112" t="s">
        <v>2681</v>
      </c>
      <c r="B277" s="134" t="s">
        <v>377</v>
      </c>
      <c r="C277" s="30" t="s">
        <v>2758</v>
      </c>
      <c r="D277" s="134" t="s">
        <v>2799</v>
      </c>
      <c r="E277" s="134" t="s">
        <v>2839</v>
      </c>
      <c r="F277" s="131">
        <v>128.99537000000001</v>
      </c>
      <c r="G277" s="131">
        <v>35.102020000000003</v>
      </c>
      <c r="H277" s="121">
        <v>3</v>
      </c>
      <c r="I277" s="121" t="s">
        <v>374</v>
      </c>
      <c r="J277" s="132">
        <v>43824</v>
      </c>
    </row>
    <row r="278" spans="1:10">
      <c r="A278" s="112" t="s">
        <v>2682</v>
      </c>
      <c r="B278" s="134" t="s">
        <v>378</v>
      </c>
      <c r="C278" s="30" t="s">
        <v>2759</v>
      </c>
      <c r="D278" s="134" t="s">
        <v>2800</v>
      </c>
      <c r="E278" s="134" t="s">
        <v>2840</v>
      </c>
      <c r="F278" s="131">
        <v>128.97802999999999</v>
      </c>
      <c r="G278" s="131">
        <v>35.099400000000003</v>
      </c>
      <c r="H278" s="121">
        <v>3</v>
      </c>
      <c r="I278" s="121" t="s">
        <v>374</v>
      </c>
      <c r="J278" s="132">
        <v>43824</v>
      </c>
    </row>
    <row r="279" spans="1:10">
      <c r="A279" s="112" t="s">
        <v>2683</v>
      </c>
      <c r="B279" s="134" t="s">
        <v>378</v>
      </c>
      <c r="C279" s="30" t="s">
        <v>2760</v>
      </c>
      <c r="D279" s="134" t="s">
        <v>2801</v>
      </c>
      <c r="E279" s="134" t="s">
        <v>2841</v>
      </c>
      <c r="F279" s="131">
        <v>128.98375999999999</v>
      </c>
      <c r="G279" s="131">
        <v>35.100340000000003</v>
      </c>
      <c r="H279" s="121">
        <v>3</v>
      </c>
      <c r="I279" s="121" t="s">
        <v>374</v>
      </c>
      <c r="J279" s="132">
        <v>43824</v>
      </c>
    </row>
    <row r="280" spans="1:10">
      <c r="A280" s="112" t="s">
        <v>2684</v>
      </c>
      <c r="B280" s="134" t="s">
        <v>378</v>
      </c>
      <c r="C280" s="30" t="s">
        <v>2761</v>
      </c>
      <c r="D280" s="134" t="s">
        <v>2802</v>
      </c>
      <c r="E280" s="134" t="s">
        <v>2842</v>
      </c>
      <c r="F280" s="131">
        <v>128.98487</v>
      </c>
      <c r="G280" s="131">
        <v>35.100369999999998</v>
      </c>
      <c r="H280" s="121">
        <v>3</v>
      </c>
      <c r="I280" s="121" t="s">
        <v>374</v>
      </c>
      <c r="J280" s="132">
        <v>43824</v>
      </c>
    </row>
    <row r="281" spans="1:10">
      <c r="A281" s="112" t="s">
        <v>2685</v>
      </c>
      <c r="B281" s="134" t="s">
        <v>378</v>
      </c>
      <c r="C281" s="30" t="s">
        <v>2762</v>
      </c>
      <c r="D281" s="134" t="s">
        <v>2803</v>
      </c>
      <c r="E281" s="134" t="s">
        <v>2843</v>
      </c>
      <c r="F281" s="131">
        <v>128.98500000000001</v>
      </c>
      <c r="G281" s="131">
        <v>35.10407</v>
      </c>
      <c r="H281" s="121">
        <v>4</v>
      </c>
      <c r="I281" s="121" t="s">
        <v>374</v>
      </c>
      <c r="J281" s="132">
        <v>43824</v>
      </c>
    </row>
    <row r="282" spans="1:10">
      <c r="A282" s="112" t="s">
        <v>2686</v>
      </c>
      <c r="B282" s="134" t="s">
        <v>378</v>
      </c>
      <c r="C282" s="30" t="s">
        <v>2763</v>
      </c>
      <c r="D282" s="134" t="s">
        <v>2763</v>
      </c>
      <c r="E282" s="134" t="s">
        <v>2844</v>
      </c>
      <c r="F282" s="131">
        <v>128.98453000000001</v>
      </c>
      <c r="G282" s="131">
        <v>35.102510000000002</v>
      </c>
      <c r="H282" s="121">
        <v>2</v>
      </c>
      <c r="I282" s="121" t="s">
        <v>374</v>
      </c>
      <c r="J282" s="132">
        <v>43824</v>
      </c>
    </row>
    <row r="283" spans="1:10">
      <c r="A283" s="112" t="s">
        <v>2687</v>
      </c>
      <c r="B283" s="134" t="s">
        <v>378</v>
      </c>
      <c r="C283" s="30" t="s">
        <v>2764</v>
      </c>
      <c r="D283" s="134" t="s">
        <v>2804</v>
      </c>
      <c r="E283" s="134" t="s">
        <v>2845</v>
      </c>
      <c r="F283" s="131">
        <v>128.98305999999999</v>
      </c>
      <c r="G283" s="131">
        <v>35.102490000000003</v>
      </c>
      <c r="H283" s="121">
        <v>2</v>
      </c>
      <c r="I283" s="121" t="s">
        <v>374</v>
      </c>
      <c r="J283" s="132">
        <v>43824</v>
      </c>
    </row>
    <row r="284" spans="1:10">
      <c r="A284" s="112" t="s">
        <v>2688</v>
      </c>
      <c r="B284" s="134" t="s">
        <v>386</v>
      </c>
      <c r="C284" s="30" t="s">
        <v>2765</v>
      </c>
      <c r="D284" s="134" t="s">
        <v>2805</v>
      </c>
      <c r="E284" s="134" t="s">
        <v>2846</v>
      </c>
      <c r="F284" s="131">
        <v>128.96629999999999</v>
      </c>
      <c r="G284" s="131">
        <v>35.102710000000002</v>
      </c>
      <c r="H284" s="121">
        <v>3</v>
      </c>
      <c r="I284" s="121" t="s">
        <v>374</v>
      </c>
      <c r="J284" s="132">
        <v>43824</v>
      </c>
    </row>
    <row r="285" spans="1:10">
      <c r="A285" s="112" t="s">
        <v>2689</v>
      </c>
      <c r="B285" s="134" t="s">
        <v>386</v>
      </c>
      <c r="C285" s="30" t="s">
        <v>2766</v>
      </c>
      <c r="D285" s="134" t="s">
        <v>2806</v>
      </c>
      <c r="E285" s="134" t="s">
        <v>2847</v>
      </c>
      <c r="F285" s="131">
        <v>128.95749000000001</v>
      </c>
      <c r="G285" s="131">
        <v>35.104500000000002</v>
      </c>
      <c r="H285" s="121">
        <v>4</v>
      </c>
      <c r="I285" s="121" t="s">
        <v>374</v>
      </c>
      <c r="J285" s="132">
        <v>43824</v>
      </c>
    </row>
    <row r="286" spans="1:10">
      <c r="A286" s="112" t="s">
        <v>2690</v>
      </c>
      <c r="B286" s="134" t="s">
        <v>386</v>
      </c>
      <c r="C286" s="30" t="s">
        <v>2767</v>
      </c>
      <c r="D286" s="134" t="s">
        <v>2807</v>
      </c>
      <c r="E286" s="134" t="s">
        <v>2848</v>
      </c>
      <c r="F286" s="131">
        <v>128.96375</v>
      </c>
      <c r="G286" s="131">
        <v>35.105539999999998</v>
      </c>
      <c r="H286" s="121">
        <v>4</v>
      </c>
      <c r="I286" s="121" t="s">
        <v>374</v>
      </c>
      <c r="J286" s="132">
        <v>43824</v>
      </c>
    </row>
    <row r="287" spans="1:10">
      <c r="A287" s="112" t="s">
        <v>2691</v>
      </c>
      <c r="B287" s="134" t="s">
        <v>386</v>
      </c>
      <c r="C287" s="30" t="s">
        <v>2768</v>
      </c>
      <c r="D287" s="134" t="s">
        <v>2808</v>
      </c>
      <c r="E287" s="134" t="s">
        <v>2849</v>
      </c>
      <c r="F287" s="131">
        <v>128.95963</v>
      </c>
      <c r="G287" s="131">
        <v>35.103580000000001</v>
      </c>
      <c r="H287" s="121">
        <v>3</v>
      </c>
      <c r="I287" s="121" t="s">
        <v>374</v>
      </c>
      <c r="J287" s="132">
        <v>43824</v>
      </c>
    </row>
    <row r="288" spans="1:10">
      <c r="A288" s="112" t="s">
        <v>2692</v>
      </c>
      <c r="B288" s="134" t="s">
        <v>386</v>
      </c>
      <c r="C288" s="30" t="s">
        <v>2769</v>
      </c>
      <c r="D288" s="134" t="s">
        <v>2809</v>
      </c>
      <c r="E288" s="134" t="s">
        <v>2850</v>
      </c>
      <c r="F288" s="131">
        <v>128.96128999999999</v>
      </c>
      <c r="G288" s="131">
        <v>35.104689999999998</v>
      </c>
      <c r="H288" s="121">
        <v>4</v>
      </c>
      <c r="I288" s="121" t="s">
        <v>374</v>
      </c>
      <c r="J288" s="132">
        <v>43824</v>
      </c>
    </row>
    <row r="289" spans="1:10">
      <c r="A289" s="112" t="s">
        <v>2693</v>
      </c>
      <c r="B289" s="134" t="s">
        <v>386</v>
      </c>
      <c r="C289" s="30" t="s">
        <v>2770</v>
      </c>
      <c r="D289" s="134" t="s">
        <v>2810</v>
      </c>
      <c r="E289" s="134" t="s">
        <v>2851</v>
      </c>
      <c r="F289" s="131">
        <v>128.96001000000001</v>
      </c>
      <c r="G289" s="131">
        <v>35.098950000000002</v>
      </c>
      <c r="H289" s="121">
        <v>3</v>
      </c>
      <c r="I289" s="121" t="s">
        <v>374</v>
      </c>
      <c r="J289" s="132">
        <v>43824</v>
      </c>
    </row>
    <row r="290" spans="1:10">
      <c r="A290" s="112" t="s">
        <v>2694</v>
      </c>
      <c r="B290" s="134" t="s">
        <v>387</v>
      </c>
      <c r="C290" s="30" t="s">
        <v>2771</v>
      </c>
      <c r="D290" s="134" t="s">
        <v>2811</v>
      </c>
      <c r="E290" s="134" t="s">
        <v>2852</v>
      </c>
      <c r="F290" s="131">
        <v>128.96033</v>
      </c>
      <c r="G290" s="131">
        <v>35.109969999999997</v>
      </c>
      <c r="H290" s="121">
        <v>4</v>
      </c>
      <c r="I290" s="121" t="s">
        <v>374</v>
      </c>
      <c r="J290" s="132">
        <v>43824</v>
      </c>
    </row>
    <row r="291" spans="1:10">
      <c r="A291" s="112" t="s">
        <v>2695</v>
      </c>
      <c r="B291" s="134" t="s">
        <v>387</v>
      </c>
      <c r="C291" s="30" t="s">
        <v>2772</v>
      </c>
      <c r="D291" s="134" t="s">
        <v>2812</v>
      </c>
      <c r="E291" s="134" t="s">
        <v>2853</v>
      </c>
      <c r="F291" s="131">
        <v>128.96027000000001</v>
      </c>
      <c r="G291" s="131">
        <v>35.113669999999999</v>
      </c>
      <c r="H291" s="121">
        <v>3</v>
      </c>
      <c r="I291" s="121" t="s">
        <v>374</v>
      </c>
      <c r="J291" s="132">
        <v>43824</v>
      </c>
    </row>
    <row r="292" spans="1:10">
      <c r="A292" s="112" t="s">
        <v>2696</v>
      </c>
      <c r="B292" s="134" t="s">
        <v>387</v>
      </c>
      <c r="C292" s="30" t="s">
        <v>2773</v>
      </c>
      <c r="D292" s="134" t="s">
        <v>2813</v>
      </c>
      <c r="E292" s="134" t="s">
        <v>504</v>
      </c>
      <c r="F292" s="131">
        <v>128.96087</v>
      </c>
      <c r="G292" s="131">
        <v>35.114739999999998</v>
      </c>
      <c r="H292" s="121">
        <v>3</v>
      </c>
      <c r="I292" s="121" t="s">
        <v>374</v>
      </c>
      <c r="J292" s="132">
        <v>43824</v>
      </c>
    </row>
    <row r="293" spans="1:10">
      <c r="A293" s="112" t="s">
        <v>2697</v>
      </c>
      <c r="B293" s="134" t="s">
        <v>387</v>
      </c>
      <c r="C293" s="30" t="s">
        <v>2774</v>
      </c>
      <c r="D293" s="134" t="s">
        <v>2814</v>
      </c>
      <c r="E293" s="134" t="s">
        <v>2854</v>
      </c>
      <c r="F293" s="131">
        <v>128.96512000000001</v>
      </c>
      <c r="G293" s="131">
        <v>35.112839999999998</v>
      </c>
      <c r="H293" s="121">
        <v>2</v>
      </c>
      <c r="I293" s="121" t="s">
        <v>374</v>
      </c>
      <c r="J293" s="132">
        <v>43824</v>
      </c>
    </row>
    <row r="294" spans="1:10">
      <c r="A294" s="112" t="s">
        <v>2698</v>
      </c>
      <c r="B294" s="134" t="s">
        <v>387</v>
      </c>
      <c r="C294" s="30" t="s">
        <v>2775</v>
      </c>
      <c r="D294" s="134" t="s">
        <v>2775</v>
      </c>
      <c r="E294" s="134" t="s">
        <v>504</v>
      </c>
      <c r="F294" s="131">
        <v>128.96252000000001</v>
      </c>
      <c r="G294" s="131">
        <v>35.11063</v>
      </c>
      <c r="H294" s="121">
        <v>3</v>
      </c>
      <c r="I294" s="121" t="s">
        <v>374</v>
      </c>
      <c r="J294" s="132">
        <v>43824</v>
      </c>
    </row>
    <row r="295" spans="1:10">
      <c r="A295" s="112" t="s">
        <v>2699</v>
      </c>
      <c r="B295" s="134" t="s">
        <v>387</v>
      </c>
      <c r="C295" s="30" t="s">
        <v>2776</v>
      </c>
      <c r="D295" s="134" t="s">
        <v>2815</v>
      </c>
      <c r="E295" s="134" t="s">
        <v>2855</v>
      </c>
      <c r="F295" s="131">
        <v>128.95875000000001</v>
      </c>
      <c r="G295" s="131">
        <v>35.108809999999998</v>
      </c>
      <c r="H295" s="121">
        <v>3</v>
      </c>
      <c r="I295" s="121" t="s">
        <v>374</v>
      </c>
      <c r="J295" s="132">
        <v>43824</v>
      </c>
    </row>
    <row r="296" spans="1:10">
      <c r="A296" s="112" t="s">
        <v>2700</v>
      </c>
      <c r="B296" s="134" t="s">
        <v>375</v>
      </c>
      <c r="C296" s="30" t="s">
        <v>2777</v>
      </c>
      <c r="D296" s="134" t="s">
        <v>2816</v>
      </c>
      <c r="E296" s="134" t="s">
        <v>2856</v>
      </c>
      <c r="F296" s="131">
        <v>128.97593000000001</v>
      </c>
      <c r="G296" s="131">
        <v>35.104500000000002</v>
      </c>
      <c r="H296" s="121">
        <v>3</v>
      </c>
      <c r="I296" s="121" t="s">
        <v>374</v>
      </c>
      <c r="J296" s="132">
        <v>43824</v>
      </c>
    </row>
    <row r="297" spans="1:10">
      <c r="A297" s="112" t="s">
        <v>2701</v>
      </c>
      <c r="B297" s="134" t="s">
        <v>375</v>
      </c>
      <c r="C297" s="30" t="s">
        <v>2778</v>
      </c>
      <c r="D297" s="134" t="s">
        <v>2817</v>
      </c>
      <c r="E297" s="134" t="s">
        <v>486</v>
      </c>
      <c r="F297" s="131">
        <v>128.96923000000001</v>
      </c>
      <c r="G297" s="131">
        <v>35.106369999999998</v>
      </c>
      <c r="H297" s="121">
        <v>4</v>
      </c>
      <c r="I297" s="121" t="s">
        <v>374</v>
      </c>
      <c r="J297" s="132">
        <v>43824</v>
      </c>
    </row>
    <row r="298" spans="1:10">
      <c r="A298" s="112" t="s">
        <v>2702</v>
      </c>
      <c r="B298" s="134" t="s">
        <v>375</v>
      </c>
      <c r="C298" s="30" t="s">
        <v>2779</v>
      </c>
      <c r="D298" s="134" t="s">
        <v>2818</v>
      </c>
      <c r="E298" s="134" t="s">
        <v>2857</v>
      </c>
      <c r="F298" s="131">
        <v>128.98031</v>
      </c>
      <c r="G298" s="131">
        <v>35.102849999999997</v>
      </c>
      <c r="H298" s="121">
        <v>4</v>
      </c>
      <c r="I298" s="121" t="s">
        <v>374</v>
      </c>
      <c r="J298" s="132">
        <v>43824</v>
      </c>
    </row>
    <row r="299" spans="1:10">
      <c r="A299" s="112" t="s">
        <v>2703</v>
      </c>
      <c r="B299" s="134" t="s">
        <v>375</v>
      </c>
      <c r="C299" s="30" t="s">
        <v>2780</v>
      </c>
      <c r="D299" s="134" t="s">
        <v>2819</v>
      </c>
      <c r="E299" s="134" t="s">
        <v>2858</v>
      </c>
      <c r="F299" s="131">
        <v>128.97732999999999</v>
      </c>
      <c r="G299" s="131">
        <v>35.10924</v>
      </c>
      <c r="H299" s="121">
        <v>4</v>
      </c>
      <c r="I299" s="121" t="s">
        <v>374</v>
      </c>
      <c r="J299" s="132">
        <v>43824</v>
      </c>
    </row>
    <row r="300" spans="1:10">
      <c r="A300" s="112" t="s">
        <v>2704</v>
      </c>
      <c r="B300" s="134" t="s">
        <v>375</v>
      </c>
      <c r="C300" s="30" t="s">
        <v>2781</v>
      </c>
      <c r="D300" s="134" t="s">
        <v>2781</v>
      </c>
      <c r="E300" s="134" t="s">
        <v>2859</v>
      </c>
      <c r="F300" s="139">
        <v>128.97732999999999</v>
      </c>
      <c r="G300" s="139">
        <v>35.10924</v>
      </c>
      <c r="H300" s="121">
        <v>4</v>
      </c>
      <c r="I300" s="121" t="s">
        <v>374</v>
      </c>
      <c r="J300" s="132">
        <v>43824</v>
      </c>
    </row>
    <row r="301" spans="1:10">
      <c r="A301" s="112" t="s">
        <v>2705</v>
      </c>
      <c r="B301" s="134" t="s">
        <v>375</v>
      </c>
      <c r="C301" s="30" t="s">
        <v>2782</v>
      </c>
      <c r="D301" s="134" t="s">
        <v>2782</v>
      </c>
      <c r="E301" s="134" t="s">
        <v>2860</v>
      </c>
      <c r="F301" s="131">
        <v>128.97567000000001</v>
      </c>
      <c r="G301" s="131">
        <v>35.10716</v>
      </c>
      <c r="H301" s="121">
        <v>3</v>
      </c>
      <c r="I301" s="121" t="s">
        <v>374</v>
      </c>
      <c r="J301" s="132">
        <v>43824</v>
      </c>
    </row>
    <row r="302" spans="1:10">
      <c r="A302" s="112" t="s">
        <v>2940</v>
      </c>
      <c r="B302" s="134" t="s">
        <v>377</v>
      </c>
      <c r="C302" s="30" t="s">
        <v>2785</v>
      </c>
      <c r="D302" s="134" t="s">
        <v>2785</v>
      </c>
      <c r="E302" s="134" t="s">
        <v>2863</v>
      </c>
      <c r="F302" s="131">
        <v>128.99372</v>
      </c>
      <c r="G302" s="131">
        <v>35.09563</v>
      </c>
      <c r="H302" s="121">
        <v>4</v>
      </c>
      <c r="I302" s="121" t="s">
        <v>374</v>
      </c>
      <c r="J302" s="132">
        <v>43824</v>
      </c>
    </row>
    <row r="303" spans="1:10">
      <c r="A303" s="112" t="s">
        <v>2706</v>
      </c>
      <c r="B303" s="134" t="s">
        <v>387</v>
      </c>
      <c r="C303" s="30" t="s">
        <v>2784</v>
      </c>
      <c r="D303" s="134" t="s">
        <v>2821</v>
      </c>
      <c r="E303" s="134" t="s">
        <v>2862</v>
      </c>
      <c r="F303" s="131">
        <v>128.96215000000001</v>
      </c>
      <c r="G303" s="131">
        <v>35.110779999999998</v>
      </c>
      <c r="H303" s="121">
        <v>2</v>
      </c>
      <c r="I303" s="121" t="s">
        <v>374</v>
      </c>
      <c r="J303" s="132">
        <v>43824</v>
      </c>
    </row>
    <row r="304" spans="1:10">
      <c r="A304" s="112" t="s">
        <v>2941</v>
      </c>
      <c r="B304" s="134" t="s">
        <v>2994</v>
      </c>
      <c r="C304" s="30" t="s">
        <v>2783</v>
      </c>
      <c r="D304" s="134" t="s">
        <v>2820</v>
      </c>
      <c r="E304" s="134" t="s">
        <v>2861</v>
      </c>
      <c r="F304" s="131">
        <v>128.96215000000001</v>
      </c>
      <c r="G304" s="131">
        <v>35.110779999999998</v>
      </c>
      <c r="H304" s="121">
        <v>2</v>
      </c>
      <c r="I304" s="121" t="s">
        <v>374</v>
      </c>
      <c r="J304" s="132">
        <v>43824</v>
      </c>
    </row>
    <row r="305" spans="1:10">
      <c r="A305" s="112" t="s">
        <v>2707</v>
      </c>
      <c r="B305" s="112" t="s">
        <v>2938</v>
      </c>
      <c r="C305" s="30" t="s">
        <v>2921</v>
      </c>
      <c r="D305" s="100" t="s">
        <v>3077</v>
      </c>
      <c r="E305" s="112" t="s">
        <v>2942</v>
      </c>
      <c r="F305" s="131">
        <v>128.99781999999999</v>
      </c>
      <c r="G305" s="131">
        <v>35.09252</v>
      </c>
      <c r="H305" s="121">
        <v>3</v>
      </c>
      <c r="I305" s="121" t="s">
        <v>374</v>
      </c>
      <c r="J305" s="132">
        <v>43824</v>
      </c>
    </row>
    <row r="306" spans="1:10">
      <c r="A306" s="112" t="s">
        <v>2926</v>
      </c>
      <c r="B306" s="112" t="s">
        <v>2938</v>
      </c>
      <c r="C306" s="30" t="s">
        <v>2922</v>
      </c>
      <c r="D306" s="134" t="s">
        <v>2925</v>
      </c>
      <c r="E306" s="100" t="s">
        <v>3079</v>
      </c>
      <c r="F306" s="131">
        <v>128.99745999999999</v>
      </c>
      <c r="G306" s="131">
        <v>35.092680000000001</v>
      </c>
      <c r="H306" s="121">
        <v>4</v>
      </c>
      <c r="I306" s="121" t="s">
        <v>374</v>
      </c>
      <c r="J306" s="132">
        <v>43824</v>
      </c>
    </row>
    <row r="307" spans="1:10">
      <c r="A307" s="112" t="s">
        <v>2937</v>
      </c>
      <c r="B307" s="112" t="s">
        <v>2939</v>
      </c>
      <c r="C307" s="30" t="s">
        <v>2923</v>
      </c>
      <c r="D307" s="134" t="s">
        <v>2924</v>
      </c>
      <c r="E307" s="138" t="s">
        <v>3078</v>
      </c>
      <c r="F307" s="131">
        <v>129.00903</v>
      </c>
      <c r="G307" s="131">
        <v>35.10445</v>
      </c>
      <c r="H307" s="141">
        <v>3</v>
      </c>
      <c r="I307" s="141" t="s">
        <v>374</v>
      </c>
      <c r="J307" s="142">
        <v>43824</v>
      </c>
    </row>
    <row r="308" spans="1:10">
      <c r="A308" s="143" t="s">
        <v>3482</v>
      </c>
      <c r="B308" s="144" t="s">
        <v>373</v>
      </c>
      <c r="C308" s="145" t="s">
        <v>2997</v>
      </c>
      <c r="D308" s="144" t="s">
        <v>2998</v>
      </c>
      <c r="E308" s="144" t="s">
        <v>3731</v>
      </c>
      <c r="F308" s="146">
        <v>128.96302499999999</v>
      </c>
      <c r="G308" s="147">
        <v>35.076996000000001</v>
      </c>
      <c r="H308" s="148">
        <v>1</v>
      </c>
      <c r="I308" s="149" t="s">
        <v>374</v>
      </c>
      <c r="J308" s="150">
        <v>44103</v>
      </c>
    </row>
    <row r="309" spans="1:10">
      <c r="A309" s="143" t="s">
        <v>3483</v>
      </c>
      <c r="B309" s="144" t="s">
        <v>373</v>
      </c>
      <c r="C309" s="144" t="s">
        <v>2997</v>
      </c>
      <c r="D309" s="144" t="s">
        <v>2998</v>
      </c>
      <c r="E309" s="144" t="s">
        <v>3731</v>
      </c>
      <c r="F309" s="146">
        <v>128.96302499999999</v>
      </c>
      <c r="G309" s="147">
        <v>35.076996000000001</v>
      </c>
      <c r="H309" s="148">
        <v>1</v>
      </c>
      <c r="I309" s="149" t="s">
        <v>374</v>
      </c>
      <c r="J309" s="150">
        <v>44103</v>
      </c>
    </row>
    <row r="310" spans="1:10">
      <c r="A310" s="143" t="s">
        <v>3484</v>
      </c>
      <c r="B310" s="144" t="s">
        <v>373</v>
      </c>
      <c r="C310" s="144" t="s">
        <v>2997</v>
      </c>
      <c r="D310" s="144" t="s">
        <v>2998</v>
      </c>
      <c r="E310" s="144" t="s">
        <v>3731</v>
      </c>
      <c r="F310" s="146">
        <v>128.96302499999999</v>
      </c>
      <c r="G310" s="147">
        <v>35.076996000000001</v>
      </c>
      <c r="H310" s="148">
        <v>1</v>
      </c>
      <c r="I310" s="149" t="s">
        <v>374</v>
      </c>
      <c r="J310" s="150">
        <v>44103</v>
      </c>
    </row>
    <row r="311" spans="1:10">
      <c r="A311" s="143" t="s">
        <v>3485</v>
      </c>
      <c r="B311" s="144" t="s">
        <v>373</v>
      </c>
      <c r="C311" s="144" t="s">
        <v>2997</v>
      </c>
      <c r="D311" s="144" t="s">
        <v>2998</v>
      </c>
      <c r="E311" s="144" t="s">
        <v>3731</v>
      </c>
      <c r="F311" s="146">
        <v>128.96302499999999</v>
      </c>
      <c r="G311" s="147">
        <v>35.076996000000001</v>
      </c>
      <c r="H311" s="148">
        <v>1</v>
      </c>
      <c r="I311" s="149" t="s">
        <v>374</v>
      </c>
      <c r="J311" s="150">
        <v>44103</v>
      </c>
    </row>
    <row r="312" spans="1:10">
      <c r="A312" s="151" t="s">
        <v>3486</v>
      </c>
      <c r="B312" s="145" t="s">
        <v>373</v>
      </c>
      <c r="C312" s="145" t="s">
        <v>3000</v>
      </c>
      <c r="D312" s="145" t="s">
        <v>3033</v>
      </c>
      <c r="E312" s="145" t="s">
        <v>3732</v>
      </c>
      <c r="F312" s="146">
        <v>128.97178700000001</v>
      </c>
      <c r="G312" s="152">
        <v>35.080699000000003</v>
      </c>
      <c r="H312" s="148">
        <v>1</v>
      </c>
      <c r="I312" s="149" t="s">
        <v>374</v>
      </c>
      <c r="J312" s="150">
        <v>44103</v>
      </c>
    </row>
    <row r="313" spans="1:10">
      <c r="A313" s="151" t="s">
        <v>3487</v>
      </c>
      <c r="B313" s="145" t="s">
        <v>373</v>
      </c>
      <c r="C313" s="145" t="s">
        <v>3000</v>
      </c>
      <c r="D313" s="145" t="s">
        <v>3033</v>
      </c>
      <c r="E313" s="145" t="s">
        <v>3732</v>
      </c>
      <c r="F313" s="146">
        <v>128.97178700000001</v>
      </c>
      <c r="G313" s="152">
        <v>35.080699000000003</v>
      </c>
      <c r="H313" s="148">
        <v>1</v>
      </c>
      <c r="I313" s="149" t="s">
        <v>374</v>
      </c>
      <c r="J313" s="150">
        <v>44103</v>
      </c>
    </row>
    <row r="314" spans="1:10">
      <c r="A314" s="151" t="s">
        <v>3488</v>
      </c>
      <c r="B314" s="145" t="s">
        <v>373</v>
      </c>
      <c r="C314" s="145" t="s">
        <v>3001</v>
      </c>
      <c r="D314" s="145" t="s">
        <v>3034</v>
      </c>
      <c r="E314" s="145" t="s">
        <v>3733</v>
      </c>
      <c r="F314" s="146">
        <v>128.96883199999999</v>
      </c>
      <c r="G314" s="153">
        <v>35.083920999999997</v>
      </c>
      <c r="H314" s="148">
        <v>1</v>
      </c>
      <c r="I314" s="149" t="s">
        <v>374</v>
      </c>
      <c r="J314" s="150">
        <v>44103</v>
      </c>
    </row>
    <row r="315" spans="1:10">
      <c r="A315" s="151" t="s">
        <v>3489</v>
      </c>
      <c r="B315" s="145" t="s">
        <v>373</v>
      </c>
      <c r="C315" s="145" t="s">
        <v>3001</v>
      </c>
      <c r="D315" s="145" t="s">
        <v>3034</v>
      </c>
      <c r="E315" s="145" t="s">
        <v>3733</v>
      </c>
      <c r="F315" s="146">
        <v>128.96883199999999</v>
      </c>
      <c r="G315" s="153">
        <v>35.083920999999997</v>
      </c>
      <c r="H315" s="148">
        <v>1</v>
      </c>
      <c r="I315" s="149" t="s">
        <v>374</v>
      </c>
      <c r="J315" s="150">
        <v>44103</v>
      </c>
    </row>
    <row r="316" spans="1:10">
      <c r="A316" s="151" t="s">
        <v>3490</v>
      </c>
      <c r="B316" s="145" t="s">
        <v>373</v>
      </c>
      <c r="C316" s="145" t="s">
        <v>3002</v>
      </c>
      <c r="D316" s="145" t="s">
        <v>3035</v>
      </c>
      <c r="E316" s="145" t="s">
        <v>3734</v>
      </c>
      <c r="F316" s="146">
        <v>128.964733</v>
      </c>
      <c r="G316" s="153">
        <v>35.078916999999997</v>
      </c>
      <c r="H316" s="148">
        <v>1</v>
      </c>
      <c r="I316" s="149" t="s">
        <v>374</v>
      </c>
      <c r="J316" s="150">
        <v>44103</v>
      </c>
    </row>
    <row r="317" spans="1:10">
      <c r="A317" s="151" t="s">
        <v>3491</v>
      </c>
      <c r="B317" s="145" t="s">
        <v>373</v>
      </c>
      <c r="C317" s="145" t="s">
        <v>3002</v>
      </c>
      <c r="D317" s="145" t="s">
        <v>3035</v>
      </c>
      <c r="E317" s="145" t="s">
        <v>3734</v>
      </c>
      <c r="F317" s="146">
        <v>128.964733</v>
      </c>
      <c r="G317" s="153">
        <v>35.078916999999997</v>
      </c>
      <c r="H317" s="148">
        <v>1</v>
      </c>
      <c r="I317" s="149" t="s">
        <v>374</v>
      </c>
      <c r="J317" s="150">
        <v>44103</v>
      </c>
    </row>
    <row r="318" spans="1:10">
      <c r="A318" s="151" t="s">
        <v>3492</v>
      </c>
      <c r="B318" s="145" t="s">
        <v>373</v>
      </c>
      <c r="C318" s="145" t="s">
        <v>3002</v>
      </c>
      <c r="D318" s="145" t="s">
        <v>3035</v>
      </c>
      <c r="E318" s="145" t="s">
        <v>3734</v>
      </c>
      <c r="F318" s="146">
        <v>128.964733</v>
      </c>
      <c r="G318" s="153">
        <v>35.078916999999997</v>
      </c>
      <c r="H318" s="148">
        <v>1</v>
      </c>
      <c r="I318" s="149" t="s">
        <v>374</v>
      </c>
      <c r="J318" s="150">
        <v>44103</v>
      </c>
    </row>
    <row r="319" spans="1:10">
      <c r="A319" s="151" t="s">
        <v>3493</v>
      </c>
      <c r="B319" s="145" t="s">
        <v>373</v>
      </c>
      <c r="C319" s="145" t="s">
        <v>3002</v>
      </c>
      <c r="D319" s="145" t="s">
        <v>3035</v>
      </c>
      <c r="E319" s="145" t="s">
        <v>3734</v>
      </c>
      <c r="F319" s="146">
        <v>128.964733</v>
      </c>
      <c r="G319" s="153">
        <v>35.078916999999997</v>
      </c>
      <c r="H319" s="148">
        <v>1</v>
      </c>
      <c r="I319" s="149" t="s">
        <v>374</v>
      </c>
      <c r="J319" s="150">
        <v>44103</v>
      </c>
    </row>
    <row r="320" spans="1:10">
      <c r="A320" s="151" t="s">
        <v>3494</v>
      </c>
      <c r="B320" s="145" t="s">
        <v>373</v>
      </c>
      <c r="C320" s="145" t="s">
        <v>3003</v>
      </c>
      <c r="D320" s="145" t="s">
        <v>3036</v>
      </c>
      <c r="E320" s="145" t="s">
        <v>3735</v>
      </c>
      <c r="F320" s="146">
        <v>128.964902</v>
      </c>
      <c r="G320" s="153">
        <v>35.079549999999998</v>
      </c>
      <c r="H320" s="148">
        <v>1</v>
      </c>
      <c r="I320" s="149" t="s">
        <v>374</v>
      </c>
      <c r="J320" s="150">
        <v>44103</v>
      </c>
    </row>
    <row r="321" spans="1:10">
      <c r="A321" s="151" t="s">
        <v>3495</v>
      </c>
      <c r="B321" s="145" t="s">
        <v>373</v>
      </c>
      <c r="C321" s="145" t="s">
        <v>3003</v>
      </c>
      <c r="D321" s="145" t="s">
        <v>3036</v>
      </c>
      <c r="E321" s="145" t="s">
        <v>3735</v>
      </c>
      <c r="F321" s="146">
        <v>128.964902</v>
      </c>
      <c r="G321" s="153">
        <v>35.079549999999998</v>
      </c>
      <c r="H321" s="148">
        <v>1</v>
      </c>
      <c r="I321" s="149" t="s">
        <v>374</v>
      </c>
      <c r="J321" s="150">
        <v>44103</v>
      </c>
    </row>
    <row r="322" spans="1:10">
      <c r="A322" s="151" t="s">
        <v>3086</v>
      </c>
      <c r="B322" s="145" t="s">
        <v>373</v>
      </c>
      <c r="C322" s="145" t="s">
        <v>3004</v>
      </c>
      <c r="D322" s="145" t="s">
        <v>3037</v>
      </c>
      <c r="E322" s="145" t="s">
        <v>3736</v>
      </c>
      <c r="F322" s="146">
        <v>128.96537599999999</v>
      </c>
      <c r="G322" s="153">
        <v>35.08126</v>
      </c>
      <c r="H322" s="148">
        <v>1</v>
      </c>
      <c r="I322" s="149" t="s">
        <v>374</v>
      </c>
      <c r="J322" s="150">
        <v>44103</v>
      </c>
    </row>
    <row r="323" spans="1:10">
      <c r="A323" s="151" t="s">
        <v>3496</v>
      </c>
      <c r="B323" s="145" t="s">
        <v>373</v>
      </c>
      <c r="C323" s="145" t="s">
        <v>3005</v>
      </c>
      <c r="D323" s="145" t="s">
        <v>3038</v>
      </c>
      <c r="E323" s="145" t="s">
        <v>3063</v>
      </c>
      <c r="F323" s="146">
        <v>128.957121</v>
      </c>
      <c r="G323" s="153">
        <v>35.080773999999998</v>
      </c>
      <c r="H323" s="148">
        <v>1</v>
      </c>
      <c r="I323" s="149" t="s">
        <v>374</v>
      </c>
      <c r="J323" s="150">
        <v>44103</v>
      </c>
    </row>
    <row r="324" spans="1:10">
      <c r="A324" s="151" t="s">
        <v>3497</v>
      </c>
      <c r="B324" s="145" t="s">
        <v>373</v>
      </c>
      <c r="C324" s="145" t="s">
        <v>3005</v>
      </c>
      <c r="D324" s="145" t="s">
        <v>3038</v>
      </c>
      <c r="E324" s="145" t="s">
        <v>3063</v>
      </c>
      <c r="F324" s="146">
        <v>128.957121</v>
      </c>
      <c r="G324" s="153">
        <v>35.080773999999998</v>
      </c>
      <c r="H324" s="148">
        <v>1</v>
      </c>
      <c r="I324" s="149" t="s">
        <v>374</v>
      </c>
      <c r="J324" s="150">
        <v>44103</v>
      </c>
    </row>
    <row r="325" spans="1:10">
      <c r="A325" s="151" t="s">
        <v>3498</v>
      </c>
      <c r="B325" s="145" t="s">
        <v>373</v>
      </c>
      <c r="C325" s="145" t="s">
        <v>3005</v>
      </c>
      <c r="D325" s="145" t="s">
        <v>3038</v>
      </c>
      <c r="E325" s="145" t="s">
        <v>3063</v>
      </c>
      <c r="F325" s="146">
        <v>128.957121</v>
      </c>
      <c r="G325" s="153">
        <v>35.080773999999998</v>
      </c>
      <c r="H325" s="148">
        <v>1</v>
      </c>
      <c r="I325" s="149" t="s">
        <v>374</v>
      </c>
      <c r="J325" s="150">
        <v>44103</v>
      </c>
    </row>
    <row r="326" spans="1:10">
      <c r="A326" s="151" t="s">
        <v>3499</v>
      </c>
      <c r="B326" s="145" t="s">
        <v>373</v>
      </c>
      <c r="C326" s="145" t="s">
        <v>3006</v>
      </c>
      <c r="D326" s="145" t="s">
        <v>3039</v>
      </c>
      <c r="E326" s="145" t="s">
        <v>3737</v>
      </c>
      <c r="F326" s="146">
        <v>128.96754999999999</v>
      </c>
      <c r="G326" s="153">
        <v>35.078924999999998</v>
      </c>
      <c r="H326" s="148">
        <v>1</v>
      </c>
      <c r="I326" s="149" t="s">
        <v>374</v>
      </c>
      <c r="J326" s="150">
        <v>44103</v>
      </c>
    </row>
    <row r="327" spans="1:10">
      <c r="A327" s="151" t="s">
        <v>3500</v>
      </c>
      <c r="B327" s="145" t="s">
        <v>373</v>
      </c>
      <c r="C327" s="145" t="s">
        <v>3006</v>
      </c>
      <c r="D327" s="145" t="s">
        <v>3039</v>
      </c>
      <c r="E327" s="145" t="s">
        <v>3737</v>
      </c>
      <c r="F327" s="146">
        <v>128.96754999999999</v>
      </c>
      <c r="G327" s="153">
        <v>35.078924999999998</v>
      </c>
      <c r="H327" s="148">
        <v>1</v>
      </c>
      <c r="I327" s="149" t="s">
        <v>374</v>
      </c>
      <c r="J327" s="150">
        <v>44103</v>
      </c>
    </row>
    <row r="328" spans="1:10">
      <c r="A328" s="151" t="s">
        <v>3501</v>
      </c>
      <c r="B328" s="145" t="s">
        <v>385</v>
      </c>
      <c r="C328" s="145" t="s">
        <v>3007</v>
      </c>
      <c r="D328" s="145" t="s">
        <v>3738</v>
      </c>
      <c r="E328" s="145" t="s">
        <v>3064</v>
      </c>
      <c r="F328" s="146">
        <v>128.97828000000001</v>
      </c>
      <c r="G328" s="152">
        <v>35.078499999999998</v>
      </c>
      <c r="H328" s="148">
        <v>1</v>
      </c>
      <c r="I328" s="149" t="s">
        <v>374</v>
      </c>
      <c r="J328" s="150">
        <v>44103</v>
      </c>
    </row>
    <row r="329" spans="1:10">
      <c r="A329" s="151" t="s">
        <v>3502</v>
      </c>
      <c r="B329" s="145" t="s">
        <v>385</v>
      </c>
      <c r="C329" s="145" t="s">
        <v>3007</v>
      </c>
      <c r="D329" s="145" t="s">
        <v>3738</v>
      </c>
      <c r="E329" s="145" t="s">
        <v>3064</v>
      </c>
      <c r="F329" s="146">
        <v>128.97828000000001</v>
      </c>
      <c r="G329" s="152">
        <v>35.078499999999998</v>
      </c>
      <c r="H329" s="148">
        <v>1</v>
      </c>
      <c r="I329" s="149" t="s">
        <v>374</v>
      </c>
      <c r="J329" s="150">
        <v>44103</v>
      </c>
    </row>
    <row r="330" spans="1:10">
      <c r="A330" s="151" t="s">
        <v>3503</v>
      </c>
      <c r="B330" s="145" t="s">
        <v>385</v>
      </c>
      <c r="C330" s="145" t="s">
        <v>3008</v>
      </c>
      <c r="D330" s="145" t="s">
        <v>3040</v>
      </c>
      <c r="E330" s="145" t="s">
        <v>3739</v>
      </c>
      <c r="F330" s="146">
        <v>128.977215</v>
      </c>
      <c r="G330" s="153">
        <v>35.080475</v>
      </c>
      <c r="H330" s="148">
        <v>1</v>
      </c>
      <c r="I330" s="149" t="s">
        <v>374</v>
      </c>
      <c r="J330" s="150">
        <v>44103</v>
      </c>
    </row>
    <row r="331" spans="1:10">
      <c r="A331" s="151" t="s">
        <v>3504</v>
      </c>
      <c r="B331" s="145" t="s">
        <v>385</v>
      </c>
      <c r="C331" s="145" t="s">
        <v>3008</v>
      </c>
      <c r="D331" s="145" t="s">
        <v>3040</v>
      </c>
      <c r="E331" s="145" t="s">
        <v>3739</v>
      </c>
      <c r="F331" s="146">
        <v>128.977215</v>
      </c>
      <c r="G331" s="153">
        <v>35.080475</v>
      </c>
      <c r="H331" s="148">
        <v>1</v>
      </c>
      <c r="I331" s="149" t="s">
        <v>374</v>
      </c>
      <c r="J331" s="150">
        <v>44103</v>
      </c>
    </row>
    <row r="332" spans="1:10">
      <c r="A332" s="151" t="s">
        <v>3505</v>
      </c>
      <c r="B332" s="145" t="s">
        <v>385</v>
      </c>
      <c r="C332" s="145" t="s">
        <v>3009</v>
      </c>
      <c r="D332" s="145" t="s">
        <v>3041</v>
      </c>
      <c r="E332" s="145" t="s">
        <v>3740</v>
      </c>
      <c r="F332" s="146">
        <v>128.97341399999999</v>
      </c>
      <c r="G332" s="153">
        <v>35.068826000000001</v>
      </c>
      <c r="H332" s="148">
        <v>1</v>
      </c>
      <c r="I332" s="149" t="s">
        <v>374</v>
      </c>
      <c r="J332" s="150">
        <v>44103</v>
      </c>
    </row>
    <row r="333" spans="1:10">
      <c r="A333" s="151" t="s">
        <v>3506</v>
      </c>
      <c r="B333" s="145" t="s">
        <v>385</v>
      </c>
      <c r="C333" s="145" t="s">
        <v>3009</v>
      </c>
      <c r="D333" s="145" t="s">
        <v>3041</v>
      </c>
      <c r="E333" s="145" t="s">
        <v>3740</v>
      </c>
      <c r="F333" s="146">
        <v>128.97341399999999</v>
      </c>
      <c r="G333" s="153">
        <v>35.068826000000001</v>
      </c>
      <c r="H333" s="148">
        <v>1</v>
      </c>
      <c r="I333" s="149" t="s">
        <v>374</v>
      </c>
      <c r="J333" s="150">
        <v>44103</v>
      </c>
    </row>
    <row r="334" spans="1:10">
      <c r="A334" s="151" t="s">
        <v>2999</v>
      </c>
      <c r="B334" s="145" t="s">
        <v>385</v>
      </c>
      <c r="C334" s="145" t="s">
        <v>3010</v>
      </c>
      <c r="D334" s="145" t="s">
        <v>3042</v>
      </c>
      <c r="E334" s="145" t="s">
        <v>3741</v>
      </c>
      <c r="F334" s="146">
        <v>128.972532</v>
      </c>
      <c r="G334" s="153">
        <v>35.077902999999999</v>
      </c>
      <c r="H334" s="148">
        <v>1</v>
      </c>
      <c r="I334" s="149" t="s">
        <v>374</v>
      </c>
      <c r="J334" s="150">
        <v>44103</v>
      </c>
    </row>
    <row r="335" spans="1:10">
      <c r="A335" s="151" t="s">
        <v>3507</v>
      </c>
      <c r="B335" s="145" t="s">
        <v>385</v>
      </c>
      <c r="C335" s="145" t="s">
        <v>3011</v>
      </c>
      <c r="D335" s="145" t="s">
        <v>3742</v>
      </c>
      <c r="E335" s="145" t="s">
        <v>3743</v>
      </c>
      <c r="F335" s="146">
        <v>128.97222600000001</v>
      </c>
      <c r="G335" s="153">
        <v>35.077736000000002</v>
      </c>
      <c r="H335" s="148">
        <v>1</v>
      </c>
      <c r="I335" s="149" t="s">
        <v>374</v>
      </c>
      <c r="J335" s="150">
        <v>44103</v>
      </c>
    </row>
    <row r="336" spans="1:10">
      <c r="A336" s="151" t="s">
        <v>3508</v>
      </c>
      <c r="B336" s="145" t="s">
        <v>385</v>
      </c>
      <c r="C336" s="145" t="s">
        <v>3011</v>
      </c>
      <c r="D336" s="145" t="s">
        <v>3043</v>
      </c>
      <c r="E336" s="145" t="s">
        <v>3743</v>
      </c>
      <c r="F336" s="146">
        <v>128.97222600000001</v>
      </c>
      <c r="G336" s="153">
        <v>35.077736000000002</v>
      </c>
      <c r="H336" s="148">
        <v>1</v>
      </c>
      <c r="I336" s="149" t="s">
        <v>374</v>
      </c>
      <c r="J336" s="150">
        <v>44103</v>
      </c>
    </row>
    <row r="337" spans="1:10">
      <c r="A337" s="151" t="s">
        <v>3509</v>
      </c>
      <c r="B337" s="145" t="s">
        <v>385</v>
      </c>
      <c r="C337" s="145" t="s">
        <v>3011</v>
      </c>
      <c r="D337" s="145" t="s">
        <v>3043</v>
      </c>
      <c r="E337" s="145" t="s">
        <v>3743</v>
      </c>
      <c r="F337" s="146">
        <v>128.97222600000001</v>
      </c>
      <c r="G337" s="153">
        <v>35.077736000000002</v>
      </c>
      <c r="H337" s="148">
        <v>1</v>
      </c>
      <c r="I337" s="149" t="s">
        <v>374</v>
      </c>
      <c r="J337" s="150">
        <v>44103</v>
      </c>
    </row>
    <row r="338" spans="1:10">
      <c r="A338" s="151" t="s">
        <v>3510</v>
      </c>
      <c r="B338" s="145" t="s">
        <v>385</v>
      </c>
      <c r="C338" s="145" t="s">
        <v>3011</v>
      </c>
      <c r="D338" s="145" t="s">
        <v>3043</v>
      </c>
      <c r="E338" s="145" t="s">
        <v>3743</v>
      </c>
      <c r="F338" s="146">
        <v>128.97222600000001</v>
      </c>
      <c r="G338" s="153">
        <v>35.077736000000002</v>
      </c>
      <c r="H338" s="148">
        <v>1</v>
      </c>
      <c r="I338" s="149" t="s">
        <v>374</v>
      </c>
      <c r="J338" s="150">
        <v>44103</v>
      </c>
    </row>
    <row r="339" spans="1:10">
      <c r="A339" s="151" t="s">
        <v>3511</v>
      </c>
      <c r="B339" s="145" t="s">
        <v>385</v>
      </c>
      <c r="C339" s="145" t="s">
        <v>3012</v>
      </c>
      <c r="D339" s="145" t="s">
        <v>3044</v>
      </c>
      <c r="E339" s="145" t="s">
        <v>3744</v>
      </c>
      <c r="F339" s="146">
        <v>128.974447</v>
      </c>
      <c r="G339" s="153">
        <v>35.075471999999998</v>
      </c>
      <c r="H339" s="148">
        <v>1</v>
      </c>
      <c r="I339" s="149" t="s">
        <v>374</v>
      </c>
      <c r="J339" s="150">
        <v>44103</v>
      </c>
    </row>
    <row r="340" spans="1:10">
      <c r="A340" s="151" t="s">
        <v>3512</v>
      </c>
      <c r="B340" s="145" t="s">
        <v>385</v>
      </c>
      <c r="C340" s="145" t="s">
        <v>3012</v>
      </c>
      <c r="D340" s="145" t="s">
        <v>3044</v>
      </c>
      <c r="E340" s="145" t="s">
        <v>3744</v>
      </c>
      <c r="F340" s="146">
        <v>128.974447</v>
      </c>
      <c r="G340" s="153">
        <v>35.075471999999998</v>
      </c>
      <c r="H340" s="148">
        <v>1</v>
      </c>
      <c r="I340" s="149" t="s">
        <v>374</v>
      </c>
      <c r="J340" s="150">
        <v>44103</v>
      </c>
    </row>
    <row r="341" spans="1:10">
      <c r="A341" s="151" t="s">
        <v>3513</v>
      </c>
      <c r="B341" s="145" t="s">
        <v>385</v>
      </c>
      <c r="C341" s="145" t="s">
        <v>3012</v>
      </c>
      <c r="D341" s="145" t="s">
        <v>3044</v>
      </c>
      <c r="E341" s="145" t="s">
        <v>3744</v>
      </c>
      <c r="F341" s="146">
        <v>128.974447</v>
      </c>
      <c r="G341" s="153">
        <v>35.075471999999998</v>
      </c>
      <c r="H341" s="148">
        <v>1</v>
      </c>
      <c r="I341" s="149" t="s">
        <v>374</v>
      </c>
      <c r="J341" s="150">
        <v>44103</v>
      </c>
    </row>
    <row r="342" spans="1:10">
      <c r="A342" s="151" t="s">
        <v>3514</v>
      </c>
      <c r="B342" s="145" t="s">
        <v>385</v>
      </c>
      <c r="C342" s="145" t="s">
        <v>3013</v>
      </c>
      <c r="D342" s="145" t="s">
        <v>3045</v>
      </c>
      <c r="E342" s="145" t="s">
        <v>3745</v>
      </c>
      <c r="F342" s="146">
        <v>128.98273800000001</v>
      </c>
      <c r="G342" s="153">
        <v>35.077809999999999</v>
      </c>
      <c r="H342" s="148">
        <v>1</v>
      </c>
      <c r="I342" s="149" t="s">
        <v>374</v>
      </c>
      <c r="J342" s="150">
        <v>44103</v>
      </c>
    </row>
    <row r="343" spans="1:10">
      <c r="A343" s="151" t="s">
        <v>3515</v>
      </c>
      <c r="B343" s="145" t="s">
        <v>385</v>
      </c>
      <c r="C343" s="145" t="s">
        <v>3013</v>
      </c>
      <c r="D343" s="145" t="s">
        <v>3045</v>
      </c>
      <c r="E343" s="145" t="s">
        <v>3745</v>
      </c>
      <c r="F343" s="146">
        <v>128.98273800000001</v>
      </c>
      <c r="G343" s="153">
        <v>35.077809999999999</v>
      </c>
      <c r="H343" s="148">
        <v>1</v>
      </c>
      <c r="I343" s="149" t="s">
        <v>374</v>
      </c>
      <c r="J343" s="150">
        <v>44103</v>
      </c>
    </row>
    <row r="344" spans="1:10">
      <c r="A344" s="151" t="s">
        <v>3516</v>
      </c>
      <c r="B344" s="145" t="s">
        <v>385</v>
      </c>
      <c r="C344" s="145" t="s">
        <v>3013</v>
      </c>
      <c r="D344" s="145" t="s">
        <v>3045</v>
      </c>
      <c r="E344" s="145" t="s">
        <v>3745</v>
      </c>
      <c r="F344" s="146">
        <v>128.98273800000001</v>
      </c>
      <c r="G344" s="153">
        <v>35.077809999999999</v>
      </c>
      <c r="H344" s="148">
        <v>1</v>
      </c>
      <c r="I344" s="149" t="s">
        <v>374</v>
      </c>
      <c r="J344" s="150">
        <v>44103</v>
      </c>
    </row>
    <row r="345" spans="1:10">
      <c r="A345" s="151" t="s">
        <v>3517</v>
      </c>
      <c r="B345" s="145" t="s">
        <v>385</v>
      </c>
      <c r="C345" s="145" t="s">
        <v>3014</v>
      </c>
      <c r="D345" s="145" t="s">
        <v>3014</v>
      </c>
      <c r="E345" s="145" t="s">
        <v>3746</v>
      </c>
      <c r="F345" s="146">
        <v>128.97234800000001</v>
      </c>
      <c r="G345" s="153">
        <v>35.078808000000002</v>
      </c>
      <c r="H345" s="148">
        <v>1</v>
      </c>
      <c r="I345" s="149" t="s">
        <v>374</v>
      </c>
      <c r="J345" s="150">
        <v>44103</v>
      </c>
    </row>
    <row r="346" spans="1:10">
      <c r="A346" s="151" t="s">
        <v>3518</v>
      </c>
      <c r="B346" s="145" t="s">
        <v>385</v>
      </c>
      <c r="C346" s="145" t="s">
        <v>3014</v>
      </c>
      <c r="D346" s="145" t="s">
        <v>3014</v>
      </c>
      <c r="E346" s="145" t="s">
        <v>3746</v>
      </c>
      <c r="F346" s="146">
        <v>128.97234800000001</v>
      </c>
      <c r="G346" s="153">
        <v>35.078808000000002</v>
      </c>
      <c r="H346" s="148">
        <v>1</v>
      </c>
      <c r="I346" s="149" t="s">
        <v>374</v>
      </c>
      <c r="J346" s="150">
        <v>44103</v>
      </c>
    </row>
    <row r="347" spans="1:10">
      <c r="A347" s="151" t="s">
        <v>3519</v>
      </c>
      <c r="B347" s="145" t="s">
        <v>385</v>
      </c>
      <c r="C347" s="145" t="s">
        <v>3015</v>
      </c>
      <c r="D347" s="145" t="s">
        <v>3046</v>
      </c>
      <c r="E347" s="145" t="s">
        <v>3747</v>
      </c>
      <c r="F347" s="146">
        <v>128.97448800000001</v>
      </c>
      <c r="G347" s="153">
        <v>35.079599999999999</v>
      </c>
      <c r="H347" s="148">
        <v>1</v>
      </c>
      <c r="I347" s="149" t="s">
        <v>374</v>
      </c>
      <c r="J347" s="150">
        <v>44103</v>
      </c>
    </row>
    <row r="348" spans="1:10">
      <c r="A348" s="151" t="s">
        <v>3520</v>
      </c>
      <c r="B348" s="145" t="s">
        <v>385</v>
      </c>
      <c r="C348" s="145" t="s">
        <v>3015</v>
      </c>
      <c r="D348" s="145" t="s">
        <v>3046</v>
      </c>
      <c r="E348" s="145" t="s">
        <v>3747</v>
      </c>
      <c r="F348" s="146">
        <v>128.97448800000001</v>
      </c>
      <c r="G348" s="153">
        <v>35.079599999999999</v>
      </c>
      <c r="H348" s="148">
        <v>1</v>
      </c>
      <c r="I348" s="149" t="s">
        <v>374</v>
      </c>
      <c r="J348" s="150">
        <v>44103</v>
      </c>
    </row>
    <row r="349" spans="1:10">
      <c r="A349" s="151" t="s">
        <v>3521</v>
      </c>
      <c r="B349" s="145" t="s">
        <v>385</v>
      </c>
      <c r="C349" s="145" t="s">
        <v>3016</v>
      </c>
      <c r="D349" s="145" t="s">
        <v>3047</v>
      </c>
      <c r="E349" s="145" t="s">
        <v>3748</v>
      </c>
      <c r="F349" s="146">
        <v>128.97234399999999</v>
      </c>
      <c r="G349" s="153">
        <v>35.075926000000003</v>
      </c>
      <c r="H349" s="148">
        <v>1</v>
      </c>
      <c r="I349" s="149" t="s">
        <v>374</v>
      </c>
      <c r="J349" s="150">
        <v>44103</v>
      </c>
    </row>
    <row r="350" spans="1:10">
      <c r="A350" s="151" t="s">
        <v>3522</v>
      </c>
      <c r="B350" s="145" t="s">
        <v>385</v>
      </c>
      <c r="C350" s="145" t="s">
        <v>3016</v>
      </c>
      <c r="D350" s="145" t="s">
        <v>3047</v>
      </c>
      <c r="E350" s="145" t="s">
        <v>3748</v>
      </c>
      <c r="F350" s="146">
        <v>128.97234399999999</v>
      </c>
      <c r="G350" s="153">
        <v>35.075926000000003</v>
      </c>
      <c r="H350" s="148">
        <v>1</v>
      </c>
      <c r="I350" s="149" t="s">
        <v>374</v>
      </c>
      <c r="J350" s="150">
        <v>44103</v>
      </c>
    </row>
    <row r="351" spans="1:10">
      <c r="A351" s="151" t="s">
        <v>3523</v>
      </c>
      <c r="B351" s="145" t="s">
        <v>385</v>
      </c>
      <c r="C351" s="145" t="s">
        <v>3016</v>
      </c>
      <c r="D351" s="145" t="s">
        <v>3047</v>
      </c>
      <c r="E351" s="145" t="s">
        <v>3748</v>
      </c>
      <c r="F351" s="146">
        <v>128.97234399999999</v>
      </c>
      <c r="G351" s="153">
        <v>35.075926000000003</v>
      </c>
      <c r="H351" s="148">
        <v>1</v>
      </c>
      <c r="I351" s="149" t="s">
        <v>374</v>
      </c>
      <c r="J351" s="150">
        <v>44103</v>
      </c>
    </row>
    <row r="352" spans="1:10">
      <c r="A352" s="151" t="s">
        <v>3524</v>
      </c>
      <c r="B352" s="145" t="s">
        <v>385</v>
      </c>
      <c r="C352" s="145" t="s">
        <v>3017</v>
      </c>
      <c r="D352" s="145" t="s">
        <v>3048</v>
      </c>
      <c r="E352" s="145" t="s">
        <v>3749</v>
      </c>
      <c r="F352" s="146">
        <v>128.974075</v>
      </c>
      <c r="G352" s="153">
        <v>35.080683000000001</v>
      </c>
      <c r="H352" s="148">
        <v>1</v>
      </c>
      <c r="I352" s="149" t="s">
        <v>374</v>
      </c>
      <c r="J352" s="150">
        <v>44103</v>
      </c>
    </row>
    <row r="353" spans="1:10">
      <c r="A353" s="151" t="s">
        <v>3525</v>
      </c>
      <c r="B353" s="145" t="s">
        <v>385</v>
      </c>
      <c r="C353" s="145" t="s">
        <v>3017</v>
      </c>
      <c r="D353" s="145" t="s">
        <v>3048</v>
      </c>
      <c r="E353" s="145" t="s">
        <v>3749</v>
      </c>
      <c r="F353" s="146">
        <v>128.974075</v>
      </c>
      <c r="G353" s="153">
        <v>35.080683000000001</v>
      </c>
      <c r="H353" s="148">
        <v>1</v>
      </c>
      <c r="I353" s="149" t="s">
        <v>374</v>
      </c>
      <c r="J353" s="150">
        <v>44103</v>
      </c>
    </row>
    <row r="354" spans="1:10">
      <c r="A354" s="151" t="s">
        <v>3526</v>
      </c>
      <c r="B354" s="145" t="s">
        <v>379</v>
      </c>
      <c r="C354" s="145" t="s">
        <v>3018</v>
      </c>
      <c r="D354" s="145" t="s">
        <v>3049</v>
      </c>
      <c r="E354" s="145" t="s">
        <v>3750</v>
      </c>
      <c r="F354" s="146">
        <v>128.973401</v>
      </c>
      <c r="G354" s="152">
        <v>35.057969</v>
      </c>
      <c r="H354" s="148">
        <v>1</v>
      </c>
      <c r="I354" s="149" t="s">
        <v>374</v>
      </c>
      <c r="J354" s="150">
        <v>44103</v>
      </c>
    </row>
    <row r="355" spans="1:10">
      <c r="A355" s="151" t="s">
        <v>3527</v>
      </c>
      <c r="B355" s="145" t="s">
        <v>379</v>
      </c>
      <c r="C355" s="145" t="s">
        <v>3018</v>
      </c>
      <c r="D355" s="145" t="s">
        <v>3049</v>
      </c>
      <c r="E355" s="145" t="s">
        <v>3750</v>
      </c>
      <c r="F355" s="146">
        <v>128.973401</v>
      </c>
      <c r="G355" s="152">
        <v>35.057969</v>
      </c>
      <c r="H355" s="148">
        <v>1</v>
      </c>
      <c r="I355" s="149" t="s">
        <v>374</v>
      </c>
      <c r="J355" s="150">
        <v>44103</v>
      </c>
    </row>
    <row r="356" spans="1:10">
      <c r="A356" s="151" t="s">
        <v>3528</v>
      </c>
      <c r="B356" s="145" t="s">
        <v>379</v>
      </c>
      <c r="C356" s="145" t="s">
        <v>3018</v>
      </c>
      <c r="D356" s="145" t="s">
        <v>3049</v>
      </c>
      <c r="E356" s="145" t="s">
        <v>3750</v>
      </c>
      <c r="F356" s="146">
        <v>128.973401</v>
      </c>
      <c r="G356" s="152">
        <v>35.057969</v>
      </c>
      <c r="H356" s="148">
        <v>1</v>
      </c>
      <c r="I356" s="149" t="s">
        <v>374</v>
      </c>
      <c r="J356" s="150">
        <v>44103</v>
      </c>
    </row>
    <row r="357" spans="1:10">
      <c r="A357" s="151" t="s">
        <v>3529</v>
      </c>
      <c r="B357" s="145" t="s">
        <v>379</v>
      </c>
      <c r="C357" s="145" t="s">
        <v>3019</v>
      </c>
      <c r="D357" s="145" t="s">
        <v>3050</v>
      </c>
      <c r="E357" s="145" t="s">
        <v>3065</v>
      </c>
      <c r="F357" s="146">
        <v>128.96641600000001</v>
      </c>
      <c r="G357" s="153">
        <v>35.054735000000001</v>
      </c>
      <c r="H357" s="148">
        <v>1</v>
      </c>
      <c r="I357" s="149" t="s">
        <v>374</v>
      </c>
      <c r="J357" s="150">
        <v>44103</v>
      </c>
    </row>
    <row r="358" spans="1:10">
      <c r="A358" s="151" t="s">
        <v>3530</v>
      </c>
      <c r="B358" s="145" t="s">
        <v>379</v>
      </c>
      <c r="C358" s="145" t="s">
        <v>3019</v>
      </c>
      <c r="D358" s="145" t="s">
        <v>3050</v>
      </c>
      <c r="E358" s="145" t="s">
        <v>3065</v>
      </c>
      <c r="F358" s="146">
        <v>128.96641600000001</v>
      </c>
      <c r="G358" s="153">
        <v>35.054735000000001</v>
      </c>
      <c r="H358" s="148">
        <v>1</v>
      </c>
      <c r="I358" s="149" t="s">
        <v>374</v>
      </c>
      <c r="J358" s="150">
        <v>44103</v>
      </c>
    </row>
    <row r="359" spans="1:10">
      <c r="A359" s="151" t="s">
        <v>3531</v>
      </c>
      <c r="B359" s="145" t="s">
        <v>379</v>
      </c>
      <c r="C359" s="145" t="s">
        <v>3019</v>
      </c>
      <c r="D359" s="145" t="s">
        <v>3050</v>
      </c>
      <c r="E359" s="145" t="s">
        <v>3065</v>
      </c>
      <c r="F359" s="146">
        <v>128.96641600000001</v>
      </c>
      <c r="G359" s="153">
        <v>35.054735000000001</v>
      </c>
      <c r="H359" s="148">
        <v>1</v>
      </c>
      <c r="I359" s="149" t="s">
        <v>374</v>
      </c>
      <c r="J359" s="150">
        <v>44103</v>
      </c>
    </row>
    <row r="360" spans="1:10">
      <c r="A360" s="151" t="s">
        <v>3549</v>
      </c>
      <c r="B360" s="145" t="s">
        <v>379</v>
      </c>
      <c r="C360" s="145" t="s">
        <v>3020</v>
      </c>
      <c r="D360" s="145" t="s">
        <v>3051</v>
      </c>
      <c r="E360" s="145" t="s">
        <v>3066</v>
      </c>
      <c r="F360" s="146">
        <v>128.96973700000001</v>
      </c>
      <c r="G360" s="153">
        <v>35.055323000000001</v>
      </c>
      <c r="H360" s="148">
        <v>1</v>
      </c>
      <c r="I360" s="149" t="s">
        <v>374</v>
      </c>
      <c r="J360" s="150">
        <v>44103</v>
      </c>
    </row>
    <row r="361" spans="1:10">
      <c r="A361" s="151" t="s">
        <v>3550</v>
      </c>
      <c r="B361" s="145" t="s">
        <v>379</v>
      </c>
      <c r="C361" s="145" t="s">
        <v>3020</v>
      </c>
      <c r="D361" s="145" t="s">
        <v>3051</v>
      </c>
      <c r="E361" s="145" t="s">
        <v>3066</v>
      </c>
      <c r="F361" s="146">
        <v>128.96973700000001</v>
      </c>
      <c r="G361" s="153">
        <v>35.055323000000001</v>
      </c>
      <c r="H361" s="148">
        <v>1</v>
      </c>
      <c r="I361" s="149" t="s">
        <v>374</v>
      </c>
      <c r="J361" s="150">
        <v>44103</v>
      </c>
    </row>
    <row r="362" spans="1:10">
      <c r="A362" s="151" t="s">
        <v>3551</v>
      </c>
      <c r="B362" s="145" t="s">
        <v>379</v>
      </c>
      <c r="C362" s="145" t="s">
        <v>3021</v>
      </c>
      <c r="D362" s="145" t="s">
        <v>3052</v>
      </c>
      <c r="E362" s="145" t="s">
        <v>3067</v>
      </c>
      <c r="F362" s="146">
        <v>128.97211899999999</v>
      </c>
      <c r="G362" s="152">
        <v>35.060819000000002</v>
      </c>
      <c r="H362" s="148">
        <v>1</v>
      </c>
      <c r="I362" s="149" t="s">
        <v>374</v>
      </c>
      <c r="J362" s="150">
        <v>44103</v>
      </c>
    </row>
    <row r="363" spans="1:10">
      <c r="A363" s="151" t="s">
        <v>3552</v>
      </c>
      <c r="B363" s="145" t="s">
        <v>379</v>
      </c>
      <c r="C363" s="145" t="s">
        <v>3021</v>
      </c>
      <c r="D363" s="145" t="s">
        <v>3052</v>
      </c>
      <c r="E363" s="145" t="s">
        <v>3067</v>
      </c>
      <c r="F363" s="146">
        <v>128.97211899999999</v>
      </c>
      <c r="G363" s="152">
        <v>35.060819000000002</v>
      </c>
      <c r="H363" s="148">
        <v>1</v>
      </c>
      <c r="I363" s="149" t="s">
        <v>374</v>
      </c>
      <c r="J363" s="150">
        <v>44103</v>
      </c>
    </row>
    <row r="364" spans="1:10">
      <c r="A364" s="151" t="s">
        <v>3532</v>
      </c>
      <c r="B364" s="145" t="s">
        <v>379</v>
      </c>
      <c r="C364" s="145" t="s">
        <v>3022</v>
      </c>
      <c r="D364" s="145" t="s">
        <v>3053</v>
      </c>
      <c r="E364" s="145" t="s">
        <v>3068</v>
      </c>
      <c r="F364" s="146">
        <v>128.959394</v>
      </c>
      <c r="G364" s="152">
        <v>35.057077</v>
      </c>
      <c r="H364" s="148">
        <v>1</v>
      </c>
      <c r="I364" s="149" t="s">
        <v>374</v>
      </c>
      <c r="J364" s="150">
        <v>44103</v>
      </c>
    </row>
    <row r="365" spans="1:10">
      <c r="A365" s="151" t="s">
        <v>3533</v>
      </c>
      <c r="B365" s="145" t="s">
        <v>379</v>
      </c>
      <c r="C365" s="145" t="s">
        <v>3022</v>
      </c>
      <c r="D365" s="145" t="s">
        <v>3053</v>
      </c>
      <c r="E365" s="145" t="s">
        <v>3068</v>
      </c>
      <c r="F365" s="146">
        <v>128.959394</v>
      </c>
      <c r="G365" s="152">
        <v>35.057077</v>
      </c>
      <c r="H365" s="148">
        <v>1</v>
      </c>
      <c r="I365" s="149" t="s">
        <v>374</v>
      </c>
      <c r="J365" s="150">
        <v>44103</v>
      </c>
    </row>
    <row r="366" spans="1:10">
      <c r="A366" s="151" t="s">
        <v>3534</v>
      </c>
      <c r="B366" s="145" t="s">
        <v>379</v>
      </c>
      <c r="C366" s="145" t="s">
        <v>3022</v>
      </c>
      <c r="D366" s="145" t="s">
        <v>3053</v>
      </c>
      <c r="E366" s="145" t="s">
        <v>3068</v>
      </c>
      <c r="F366" s="146">
        <v>128.959394</v>
      </c>
      <c r="G366" s="152">
        <v>35.057077</v>
      </c>
      <c r="H366" s="148">
        <v>1</v>
      </c>
      <c r="I366" s="149" t="s">
        <v>374</v>
      </c>
      <c r="J366" s="150">
        <v>44103</v>
      </c>
    </row>
    <row r="367" spans="1:10">
      <c r="A367" s="151" t="s">
        <v>3535</v>
      </c>
      <c r="B367" s="145" t="s">
        <v>379</v>
      </c>
      <c r="C367" s="145" t="s">
        <v>3022</v>
      </c>
      <c r="D367" s="145" t="s">
        <v>3053</v>
      </c>
      <c r="E367" s="145" t="s">
        <v>3068</v>
      </c>
      <c r="F367" s="146">
        <v>128.959394</v>
      </c>
      <c r="G367" s="152">
        <v>35.057077</v>
      </c>
      <c r="H367" s="148">
        <v>1</v>
      </c>
      <c r="I367" s="149" t="s">
        <v>374</v>
      </c>
      <c r="J367" s="150">
        <v>44103</v>
      </c>
    </row>
    <row r="368" spans="1:10">
      <c r="A368" s="151" t="s">
        <v>3536</v>
      </c>
      <c r="B368" s="145" t="s">
        <v>379</v>
      </c>
      <c r="C368" s="145" t="s">
        <v>3023</v>
      </c>
      <c r="D368" s="145" t="s">
        <v>3054</v>
      </c>
      <c r="E368" s="145" t="s">
        <v>3069</v>
      </c>
      <c r="F368" s="146">
        <v>128.96991700000001</v>
      </c>
      <c r="G368" s="152">
        <v>35.04954</v>
      </c>
      <c r="H368" s="148">
        <v>1</v>
      </c>
      <c r="I368" s="149" t="s">
        <v>374</v>
      </c>
      <c r="J368" s="150">
        <v>44103</v>
      </c>
    </row>
    <row r="369" spans="1:10">
      <c r="A369" s="151" t="s">
        <v>3537</v>
      </c>
      <c r="B369" s="145" t="s">
        <v>379</v>
      </c>
      <c r="C369" s="145" t="s">
        <v>3023</v>
      </c>
      <c r="D369" s="145" t="s">
        <v>3054</v>
      </c>
      <c r="E369" s="145" t="s">
        <v>3069</v>
      </c>
      <c r="F369" s="146">
        <v>128.96991700000001</v>
      </c>
      <c r="G369" s="152">
        <v>35.04954</v>
      </c>
      <c r="H369" s="148">
        <v>1</v>
      </c>
      <c r="I369" s="149" t="s">
        <v>374</v>
      </c>
      <c r="J369" s="150">
        <v>44103</v>
      </c>
    </row>
    <row r="370" spans="1:10">
      <c r="A370" s="151" t="s">
        <v>3538</v>
      </c>
      <c r="B370" s="145" t="s">
        <v>379</v>
      </c>
      <c r="C370" s="145" t="s">
        <v>3023</v>
      </c>
      <c r="D370" s="145" t="s">
        <v>3054</v>
      </c>
      <c r="E370" s="145" t="s">
        <v>3069</v>
      </c>
      <c r="F370" s="146">
        <v>128.96991700000001</v>
      </c>
      <c r="G370" s="152">
        <v>35.04954</v>
      </c>
      <c r="H370" s="148">
        <v>1</v>
      </c>
      <c r="I370" s="149" t="s">
        <v>374</v>
      </c>
      <c r="J370" s="150">
        <v>44103</v>
      </c>
    </row>
    <row r="371" spans="1:10">
      <c r="A371" s="151" t="s">
        <v>3539</v>
      </c>
      <c r="B371" s="145" t="s">
        <v>379</v>
      </c>
      <c r="C371" s="145" t="s">
        <v>3023</v>
      </c>
      <c r="D371" s="145" t="s">
        <v>3054</v>
      </c>
      <c r="E371" s="145" t="s">
        <v>3069</v>
      </c>
      <c r="F371" s="146">
        <v>128.96991700000001</v>
      </c>
      <c r="G371" s="152">
        <v>35.04954</v>
      </c>
      <c r="H371" s="148">
        <v>1</v>
      </c>
      <c r="I371" s="149" t="s">
        <v>374</v>
      </c>
      <c r="J371" s="150">
        <v>44103</v>
      </c>
    </row>
    <row r="372" spans="1:10">
      <c r="A372" s="151" t="s">
        <v>3540</v>
      </c>
      <c r="B372" s="145" t="s">
        <v>379</v>
      </c>
      <c r="C372" s="145" t="s">
        <v>3024</v>
      </c>
      <c r="D372" s="145" t="s">
        <v>3055</v>
      </c>
      <c r="E372" s="145" t="s">
        <v>3070</v>
      </c>
      <c r="F372" s="146">
        <v>128.97583800000001</v>
      </c>
      <c r="G372" s="153">
        <v>35.058002999999999</v>
      </c>
      <c r="H372" s="148">
        <v>1</v>
      </c>
      <c r="I372" s="149" t="s">
        <v>374</v>
      </c>
      <c r="J372" s="150">
        <v>44103</v>
      </c>
    </row>
    <row r="373" spans="1:10">
      <c r="A373" s="151" t="s">
        <v>3541</v>
      </c>
      <c r="B373" s="145" t="s">
        <v>379</v>
      </c>
      <c r="C373" s="145" t="s">
        <v>3024</v>
      </c>
      <c r="D373" s="145" t="s">
        <v>3055</v>
      </c>
      <c r="E373" s="145" t="s">
        <v>3070</v>
      </c>
      <c r="F373" s="146">
        <v>128.97583800000001</v>
      </c>
      <c r="G373" s="153">
        <v>35.058002999999999</v>
      </c>
      <c r="H373" s="148">
        <v>1</v>
      </c>
      <c r="I373" s="149" t="s">
        <v>374</v>
      </c>
      <c r="J373" s="150">
        <v>44103</v>
      </c>
    </row>
    <row r="374" spans="1:10">
      <c r="A374" s="151" t="s">
        <v>3542</v>
      </c>
      <c r="B374" s="145" t="s">
        <v>379</v>
      </c>
      <c r="C374" s="145" t="s">
        <v>3025</v>
      </c>
      <c r="D374" s="145" t="s">
        <v>3056</v>
      </c>
      <c r="E374" s="145" t="s">
        <v>3071</v>
      </c>
      <c r="F374" s="146">
        <v>128.968987</v>
      </c>
      <c r="G374" s="153">
        <v>35.053007999999998</v>
      </c>
      <c r="H374" s="148">
        <v>1</v>
      </c>
      <c r="I374" s="149" t="s">
        <v>374</v>
      </c>
      <c r="J374" s="150">
        <v>44103</v>
      </c>
    </row>
    <row r="375" spans="1:10">
      <c r="A375" s="151" t="s">
        <v>3543</v>
      </c>
      <c r="B375" s="145" t="s">
        <v>379</v>
      </c>
      <c r="C375" s="145" t="s">
        <v>3025</v>
      </c>
      <c r="D375" s="145" t="s">
        <v>3056</v>
      </c>
      <c r="E375" s="145" t="s">
        <v>3071</v>
      </c>
      <c r="F375" s="146">
        <v>128.968987</v>
      </c>
      <c r="G375" s="153">
        <v>35.053007999999998</v>
      </c>
      <c r="H375" s="148">
        <v>1</v>
      </c>
      <c r="I375" s="149" t="s">
        <v>374</v>
      </c>
      <c r="J375" s="150">
        <v>44103</v>
      </c>
    </row>
    <row r="376" spans="1:10">
      <c r="A376" s="151" t="s">
        <v>3544</v>
      </c>
      <c r="B376" s="145" t="s">
        <v>379</v>
      </c>
      <c r="C376" s="145" t="s">
        <v>3026</v>
      </c>
      <c r="D376" s="145" t="s">
        <v>3057</v>
      </c>
      <c r="E376" s="145" t="s">
        <v>3072</v>
      </c>
      <c r="F376" s="146">
        <v>128.965822</v>
      </c>
      <c r="G376" s="153">
        <v>35.058397999999997</v>
      </c>
      <c r="H376" s="148">
        <v>1</v>
      </c>
      <c r="I376" s="149" t="s">
        <v>374</v>
      </c>
      <c r="J376" s="150">
        <v>44103</v>
      </c>
    </row>
    <row r="377" spans="1:10">
      <c r="A377" s="151" t="s">
        <v>3545</v>
      </c>
      <c r="B377" s="145" t="s">
        <v>379</v>
      </c>
      <c r="C377" s="145" t="s">
        <v>3026</v>
      </c>
      <c r="D377" s="145" t="s">
        <v>3057</v>
      </c>
      <c r="E377" s="145" t="s">
        <v>3072</v>
      </c>
      <c r="F377" s="146">
        <v>128.965822</v>
      </c>
      <c r="G377" s="153">
        <v>35.058397999999997</v>
      </c>
      <c r="H377" s="148">
        <v>1</v>
      </c>
      <c r="I377" s="149" t="s">
        <v>374</v>
      </c>
      <c r="J377" s="150">
        <v>44103</v>
      </c>
    </row>
    <row r="378" spans="1:10">
      <c r="A378" s="151" t="s">
        <v>3546</v>
      </c>
      <c r="B378" s="145" t="s">
        <v>379</v>
      </c>
      <c r="C378" s="145" t="s">
        <v>3026</v>
      </c>
      <c r="D378" s="145" t="s">
        <v>3057</v>
      </c>
      <c r="E378" s="145" t="s">
        <v>3072</v>
      </c>
      <c r="F378" s="146">
        <v>128.965822</v>
      </c>
      <c r="G378" s="153">
        <v>35.058397999999997</v>
      </c>
      <c r="H378" s="148">
        <v>1</v>
      </c>
      <c r="I378" s="149" t="s">
        <v>374</v>
      </c>
      <c r="J378" s="150">
        <v>44103</v>
      </c>
    </row>
    <row r="379" spans="1:10">
      <c r="A379" s="151" t="s">
        <v>3547</v>
      </c>
      <c r="B379" s="145" t="s">
        <v>1130</v>
      </c>
      <c r="C379" s="145" t="s">
        <v>3027</v>
      </c>
      <c r="D379" s="145" t="s">
        <v>3058</v>
      </c>
      <c r="E379" s="145" t="s">
        <v>3073</v>
      </c>
      <c r="F379" s="146">
        <v>128.973412</v>
      </c>
      <c r="G379" s="153">
        <v>35.052529</v>
      </c>
      <c r="H379" s="148">
        <v>1</v>
      </c>
      <c r="I379" s="149" t="s">
        <v>374</v>
      </c>
      <c r="J379" s="150">
        <v>44103</v>
      </c>
    </row>
    <row r="380" spans="1:10">
      <c r="A380" s="151" t="s">
        <v>3548</v>
      </c>
      <c r="B380" s="145" t="s">
        <v>1130</v>
      </c>
      <c r="C380" s="145" t="s">
        <v>3027</v>
      </c>
      <c r="D380" s="145" t="s">
        <v>3058</v>
      </c>
      <c r="E380" s="145" t="s">
        <v>3073</v>
      </c>
      <c r="F380" s="146">
        <v>128.973412</v>
      </c>
      <c r="G380" s="153">
        <v>35.052529</v>
      </c>
      <c r="H380" s="148">
        <v>1</v>
      </c>
      <c r="I380" s="149" t="s">
        <v>374</v>
      </c>
      <c r="J380" s="150">
        <v>44103</v>
      </c>
    </row>
    <row r="381" spans="1:10">
      <c r="A381" s="151" t="s">
        <v>3553</v>
      </c>
      <c r="B381" s="145" t="s">
        <v>381</v>
      </c>
      <c r="C381" s="145" t="s">
        <v>3028</v>
      </c>
      <c r="D381" s="145" t="s">
        <v>3059</v>
      </c>
      <c r="E381" s="145" t="s">
        <v>3074</v>
      </c>
      <c r="F381" s="146">
        <v>128.98208700000001</v>
      </c>
      <c r="G381" s="153">
        <v>35.070554999999999</v>
      </c>
      <c r="H381" s="148">
        <v>1</v>
      </c>
      <c r="I381" s="149" t="s">
        <v>374</v>
      </c>
      <c r="J381" s="150">
        <v>44103</v>
      </c>
    </row>
    <row r="382" spans="1:10">
      <c r="A382" s="151" t="s">
        <v>3554</v>
      </c>
      <c r="B382" s="145" t="s">
        <v>381</v>
      </c>
      <c r="C382" s="145" t="s">
        <v>3028</v>
      </c>
      <c r="D382" s="145" t="s">
        <v>3059</v>
      </c>
      <c r="E382" s="145" t="s">
        <v>3074</v>
      </c>
      <c r="F382" s="146">
        <v>128.98208700000001</v>
      </c>
      <c r="G382" s="153">
        <v>35.070554999999999</v>
      </c>
      <c r="H382" s="148">
        <v>1</v>
      </c>
      <c r="I382" s="149" t="s">
        <v>374</v>
      </c>
      <c r="J382" s="150">
        <v>44103</v>
      </c>
    </row>
    <row r="383" spans="1:10">
      <c r="A383" s="151" t="s">
        <v>3555</v>
      </c>
      <c r="B383" s="145" t="s">
        <v>381</v>
      </c>
      <c r="C383" s="145" t="s">
        <v>3028</v>
      </c>
      <c r="D383" s="145" t="s">
        <v>3059</v>
      </c>
      <c r="E383" s="145" t="s">
        <v>3074</v>
      </c>
      <c r="F383" s="146">
        <v>128.98208700000001</v>
      </c>
      <c r="G383" s="153">
        <v>35.070554999999999</v>
      </c>
      <c r="H383" s="148">
        <v>1</v>
      </c>
      <c r="I383" s="149" t="s">
        <v>374</v>
      </c>
      <c r="J383" s="150">
        <v>44103</v>
      </c>
    </row>
    <row r="384" spans="1:10">
      <c r="A384" s="151" t="s">
        <v>3556</v>
      </c>
      <c r="B384" s="145" t="s">
        <v>381</v>
      </c>
      <c r="C384" s="145" t="s">
        <v>3028</v>
      </c>
      <c r="D384" s="145" t="s">
        <v>3059</v>
      </c>
      <c r="E384" s="145" t="s">
        <v>3074</v>
      </c>
      <c r="F384" s="146">
        <v>128.98208700000001</v>
      </c>
      <c r="G384" s="153">
        <v>35.070554999999999</v>
      </c>
      <c r="H384" s="148">
        <v>1</v>
      </c>
      <c r="I384" s="149" t="s">
        <v>374</v>
      </c>
      <c r="J384" s="150">
        <v>44103</v>
      </c>
    </row>
    <row r="385" spans="1:10">
      <c r="A385" s="151" t="s">
        <v>3557</v>
      </c>
      <c r="B385" s="145" t="s">
        <v>381</v>
      </c>
      <c r="C385" s="145" t="s">
        <v>3029</v>
      </c>
      <c r="D385" s="145" t="s">
        <v>3060</v>
      </c>
      <c r="E385" s="145" t="s">
        <v>3075</v>
      </c>
      <c r="F385" s="146">
        <v>128.97940700000001</v>
      </c>
      <c r="G385" s="152">
        <v>35.059697</v>
      </c>
      <c r="H385" s="148">
        <v>1</v>
      </c>
      <c r="I385" s="149" t="s">
        <v>374</v>
      </c>
      <c r="J385" s="150">
        <v>44103</v>
      </c>
    </row>
    <row r="386" spans="1:10">
      <c r="A386" s="151" t="s">
        <v>3558</v>
      </c>
      <c r="B386" s="145" t="s">
        <v>381</v>
      </c>
      <c r="C386" s="145" t="s">
        <v>3029</v>
      </c>
      <c r="D386" s="145" t="s">
        <v>3060</v>
      </c>
      <c r="E386" s="145" t="s">
        <v>3075</v>
      </c>
      <c r="F386" s="146">
        <v>128.97940700000001</v>
      </c>
      <c r="G386" s="152">
        <v>35.059697</v>
      </c>
      <c r="H386" s="148">
        <v>1</v>
      </c>
      <c r="I386" s="149" t="s">
        <v>374</v>
      </c>
      <c r="J386" s="150">
        <v>44103</v>
      </c>
    </row>
    <row r="387" spans="1:10">
      <c r="A387" s="151" t="s">
        <v>3559</v>
      </c>
      <c r="B387" s="145" t="s">
        <v>381</v>
      </c>
      <c r="C387" s="145" t="s">
        <v>3029</v>
      </c>
      <c r="D387" s="145" t="s">
        <v>3060</v>
      </c>
      <c r="E387" s="145" t="s">
        <v>3075</v>
      </c>
      <c r="F387" s="146">
        <v>128.97940700000001</v>
      </c>
      <c r="G387" s="152">
        <v>35.059697</v>
      </c>
      <c r="H387" s="148">
        <v>1</v>
      </c>
      <c r="I387" s="149" t="s">
        <v>374</v>
      </c>
      <c r="J387" s="150">
        <v>44103</v>
      </c>
    </row>
    <row r="388" spans="1:10">
      <c r="A388" s="151" t="s">
        <v>3560</v>
      </c>
      <c r="B388" s="145" t="s">
        <v>381</v>
      </c>
      <c r="C388" s="145" t="s">
        <v>3029</v>
      </c>
      <c r="D388" s="145" t="s">
        <v>3060</v>
      </c>
      <c r="E388" s="145" t="s">
        <v>3075</v>
      </c>
      <c r="F388" s="146">
        <v>128.97940700000001</v>
      </c>
      <c r="G388" s="152">
        <v>35.059697</v>
      </c>
      <c r="H388" s="148">
        <v>1</v>
      </c>
      <c r="I388" s="149" t="s">
        <v>374</v>
      </c>
      <c r="J388" s="150">
        <v>44103</v>
      </c>
    </row>
    <row r="389" spans="1:10">
      <c r="A389" s="151" t="s">
        <v>3561</v>
      </c>
      <c r="B389" s="145" t="s">
        <v>381</v>
      </c>
      <c r="C389" s="145" t="s">
        <v>3030</v>
      </c>
      <c r="D389" s="145" t="s">
        <v>3061</v>
      </c>
      <c r="E389" s="145" t="s">
        <v>3076</v>
      </c>
      <c r="F389" s="146">
        <v>128.97957099999999</v>
      </c>
      <c r="G389" s="152">
        <v>35.063184999999997</v>
      </c>
      <c r="H389" s="148">
        <v>1</v>
      </c>
      <c r="I389" s="149" t="s">
        <v>374</v>
      </c>
      <c r="J389" s="150">
        <v>44103</v>
      </c>
    </row>
    <row r="390" spans="1:10">
      <c r="A390" s="151" t="s">
        <v>3562</v>
      </c>
      <c r="B390" s="145" t="s">
        <v>381</v>
      </c>
      <c r="C390" s="145" t="s">
        <v>3030</v>
      </c>
      <c r="D390" s="145" t="s">
        <v>3061</v>
      </c>
      <c r="E390" s="145" t="s">
        <v>3076</v>
      </c>
      <c r="F390" s="146">
        <v>128.97957099999999</v>
      </c>
      <c r="G390" s="152">
        <v>35.063184999999997</v>
      </c>
      <c r="H390" s="148">
        <v>1</v>
      </c>
      <c r="I390" s="149" t="s">
        <v>374</v>
      </c>
      <c r="J390" s="150">
        <v>44103</v>
      </c>
    </row>
    <row r="391" spans="1:10">
      <c r="A391" s="151" t="s">
        <v>3563</v>
      </c>
      <c r="B391" s="145" t="s">
        <v>381</v>
      </c>
      <c r="C391" s="145" t="s">
        <v>3030</v>
      </c>
      <c r="D391" s="145" t="s">
        <v>3061</v>
      </c>
      <c r="E391" s="145" t="s">
        <v>3076</v>
      </c>
      <c r="F391" s="146">
        <v>128.97957099999999</v>
      </c>
      <c r="G391" s="152">
        <v>35.063184999999997</v>
      </c>
      <c r="H391" s="148">
        <v>1</v>
      </c>
      <c r="I391" s="149" t="s">
        <v>374</v>
      </c>
      <c r="J391" s="150">
        <v>44103</v>
      </c>
    </row>
    <row r="392" spans="1:10">
      <c r="A392" s="151" t="s">
        <v>3564</v>
      </c>
      <c r="B392" s="145" t="s">
        <v>381</v>
      </c>
      <c r="C392" s="145" t="s">
        <v>3031</v>
      </c>
      <c r="D392" s="145" t="s">
        <v>3115</v>
      </c>
      <c r="E392" s="145" t="s">
        <v>3116</v>
      </c>
      <c r="F392" s="146">
        <v>128.98713100000001</v>
      </c>
      <c r="G392" s="152">
        <v>35.061399000000002</v>
      </c>
      <c r="H392" s="148">
        <v>1</v>
      </c>
      <c r="I392" s="149" t="s">
        <v>374</v>
      </c>
      <c r="J392" s="150">
        <v>44103</v>
      </c>
    </row>
    <row r="393" spans="1:10">
      <c r="A393" s="151" t="s">
        <v>3565</v>
      </c>
      <c r="B393" s="145" t="s">
        <v>381</v>
      </c>
      <c r="C393" s="145" t="s">
        <v>3031</v>
      </c>
      <c r="D393" s="145" t="s">
        <v>3115</v>
      </c>
      <c r="E393" s="145" t="s">
        <v>3116</v>
      </c>
      <c r="F393" s="146">
        <v>128.98713100000001</v>
      </c>
      <c r="G393" s="152">
        <v>35.061399000000002</v>
      </c>
      <c r="H393" s="148">
        <v>1</v>
      </c>
      <c r="I393" s="149" t="s">
        <v>374</v>
      </c>
      <c r="J393" s="150">
        <v>44103</v>
      </c>
    </row>
    <row r="394" spans="1:10">
      <c r="A394" s="151" t="s">
        <v>3566</v>
      </c>
      <c r="B394" s="145" t="s">
        <v>381</v>
      </c>
      <c r="C394" s="145" t="s">
        <v>3032</v>
      </c>
      <c r="D394" s="145" t="s">
        <v>3062</v>
      </c>
      <c r="E394" s="145" t="s">
        <v>3114</v>
      </c>
      <c r="F394" s="146">
        <v>128.98639399999999</v>
      </c>
      <c r="G394" s="153">
        <v>35.063879999999997</v>
      </c>
      <c r="H394" s="148">
        <v>1</v>
      </c>
      <c r="I394" s="149" t="s">
        <v>374</v>
      </c>
      <c r="J394" s="150">
        <v>44103</v>
      </c>
    </row>
    <row r="395" spans="1:10">
      <c r="A395" s="151" t="s">
        <v>3567</v>
      </c>
      <c r="B395" s="145" t="s">
        <v>381</v>
      </c>
      <c r="C395" s="145" t="s">
        <v>3032</v>
      </c>
      <c r="D395" s="145" t="s">
        <v>3062</v>
      </c>
      <c r="E395" s="145" t="s">
        <v>3114</v>
      </c>
      <c r="F395" s="146">
        <v>128.98639399999999</v>
      </c>
      <c r="G395" s="153">
        <v>35.063879999999997</v>
      </c>
      <c r="H395" s="148">
        <v>1</v>
      </c>
      <c r="I395" s="149" t="s">
        <v>374</v>
      </c>
      <c r="J395" s="150">
        <v>44103</v>
      </c>
    </row>
    <row r="396" spans="1:10">
      <c r="A396" s="151" t="s">
        <v>3568</v>
      </c>
      <c r="B396" s="145" t="s">
        <v>381</v>
      </c>
      <c r="C396" s="145" t="s">
        <v>3032</v>
      </c>
      <c r="D396" s="145" t="s">
        <v>3062</v>
      </c>
      <c r="E396" s="145" t="s">
        <v>3114</v>
      </c>
      <c r="F396" s="146">
        <v>128.98639399999999</v>
      </c>
      <c r="G396" s="153">
        <v>35.063879999999997</v>
      </c>
      <c r="H396" s="148">
        <v>1</v>
      </c>
      <c r="I396" s="149" t="s">
        <v>374</v>
      </c>
      <c r="J396" s="150">
        <v>44103</v>
      </c>
    </row>
    <row r="397" spans="1:10">
      <c r="A397" s="151" t="s">
        <v>3569</v>
      </c>
      <c r="B397" s="145" t="s">
        <v>381</v>
      </c>
      <c r="C397" s="145" t="s">
        <v>3032</v>
      </c>
      <c r="D397" s="145" t="s">
        <v>3062</v>
      </c>
      <c r="E397" s="145" t="s">
        <v>3114</v>
      </c>
      <c r="F397" s="146">
        <v>128.98639399999999</v>
      </c>
      <c r="G397" s="153">
        <v>35.063879999999997</v>
      </c>
      <c r="H397" s="148">
        <v>1</v>
      </c>
      <c r="I397" s="149" t="s">
        <v>374</v>
      </c>
      <c r="J397" s="150">
        <v>44103</v>
      </c>
    </row>
    <row r="398" spans="1:10">
      <c r="A398" s="151" t="s">
        <v>3570</v>
      </c>
      <c r="B398" s="145" t="s">
        <v>2095</v>
      </c>
      <c r="C398" s="145" t="s">
        <v>3117</v>
      </c>
      <c r="D398" s="145" t="s">
        <v>3118</v>
      </c>
      <c r="E398" s="145" t="s">
        <v>3119</v>
      </c>
      <c r="F398" s="153">
        <v>129.00662</v>
      </c>
      <c r="G398" s="153">
        <v>35.08372</v>
      </c>
      <c r="H398" s="148">
        <v>1</v>
      </c>
      <c r="I398" s="149" t="s">
        <v>374</v>
      </c>
      <c r="J398" s="150">
        <v>44159</v>
      </c>
    </row>
    <row r="399" spans="1:10">
      <c r="A399" s="151" t="s">
        <v>3729</v>
      </c>
      <c r="B399" s="145" t="s">
        <v>2095</v>
      </c>
      <c r="C399" s="145" t="s">
        <v>3117</v>
      </c>
      <c r="D399" s="145" t="s">
        <v>3118</v>
      </c>
      <c r="E399" s="145" t="s">
        <v>3119</v>
      </c>
      <c r="F399" s="153">
        <v>129.00662</v>
      </c>
      <c r="G399" s="153">
        <v>35.08372</v>
      </c>
      <c r="H399" s="148">
        <v>1</v>
      </c>
      <c r="I399" s="149" t="s">
        <v>374</v>
      </c>
      <c r="J399" s="150">
        <v>44159</v>
      </c>
    </row>
    <row r="400" spans="1:10">
      <c r="A400" s="151" t="s">
        <v>3571</v>
      </c>
      <c r="B400" s="145" t="s">
        <v>2100</v>
      </c>
      <c r="C400" s="145" t="s">
        <v>3087</v>
      </c>
      <c r="D400" s="145" t="s">
        <v>3120</v>
      </c>
      <c r="E400" s="145" t="s">
        <v>3121</v>
      </c>
      <c r="F400" s="153">
        <v>128.99513320996999</v>
      </c>
      <c r="G400" s="153">
        <v>35.098946221167999</v>
      </c>
      <c r="H400" s="148">
        <v>1</v>
      </c>
      <c r="I400" s="149" t="s">
        <v>374</v>
      </c>
      <c r="J400" s="150">
        <v>44180</v>
      </c>
    </row>
    <row r="401" spans="1:10">
      <c r="A401" s="151" t="s">
        <v>3572</v>
      </c>
      <c r="B401" s="145" t="s">
        <v>2100</v>
      </c>
      <c r="C401" s="145" t="s">
        <v>3087</v>
      </c>
      <c r="D401" s="145" t="s">
        <v>3120</v>
      </c>
      <c r="E401" s="145" t="s">
        <v>3121</v>
      </c>
      <c r="F401" s="153">
        <v>128.99513320996999</v>
      </c>
      <c r="G401" s="153">
        <v>35.098946221167999</v>
      </c>
      <c r="H401" s="148">
        <v>1</v>
      </c>
      <c r="I401" s="149" t="s">
        <v>374</v>
      </c>
      <c r="J401" s="150">
        <v>44180</v>
      </c>
    </row>
    <row r="402" spans="1:10">
      <c r="A402" s="151" t="s">
        <v>3727</v>
      </c>
      <c r="B402" s="154" t="s">
        <v>2095</v>
      </c>
      <c r="C402" s="145" t="s">
        <v>3725</v>
      </c>
      <c r="D402" s="145" t="s">
        <v>3726</v>
      </c>
      <c r="E402" s="145" t="s">
        <v>3730</v>
      </c>
      <c r="F402" s="153">
        <v>129.00554</v>
      </c>
      <c r="G402" s="153">
        <v>35.087820000000001</v>
      </c>
      <c r="H402" s="148">
        <v>3</v>
      </c>
      <c r="I402" s="149" t="s">
        <v>374</v>
      </c>
      <c r="J402" s="150">
        <v>44326</v>
      </c>
    </row>
    <row r="403" spans="1:10">
      <c r="A403" s="151" t="s">
        <v>3728</v>
      </c>
      <c r="B403" s="154" t="s">
        <v>2095</v>
      </c>
      <c r="C403" s="145" t="s">
        <v>3725</v>
      </c>
      <c r="D403" s="145" t="s">
        <v>3726</v>
      </c>
      <c r="E403" s="145" t="s">
        <v>3730</v>
      </c>
      <c r="F403" s="153">
        <v>129.00554</v>
      </c>
      <c r="G403" s="153">
        <v>35.087820000000001</v>
      </c>
      <c r="H403" s="148">
        <v>3</v>
      </c>
      <c r="I403" s="149" t="s">
        <v>374</v>
      </c>
      <c r="J403" s="150">
        <v>44326</v>
      </c>
    </row>
    <row r="404" spans="1:10">
      <c r="A404" s="151" t="s">
        <v>3619</v>
      </c>
      <c r="B404" s="155" t="s">
        <v>1035</v>
      </c>
      <c r="C404" s="156" t="s">
        <v>3638</v>
      </c>
      <c r="D404" s="156" t="s">
        <v>3658</v>
      </c>
      <c r="E404" s="157" t="s">
        <v>3677</v>
      </c>
      <c r="F404" s="153">
        <v>128.988891</v>
      </c>
      <c r="G404" s="153">
        <v>35.096508</v>
      </c>
      <c r="H404" s="148">
        <v>1</v>
      </c>
      <c r="I404" s="149" t="s">
        <v>374</v>
      </c>
      <c r="J404" s="150">
        <v>44372</v>
      </c>
    </row>
    <row r="405" spans="1:10">
      <c r="A405" s="151" t="s">
        <v>3620</v>
      </c>
      <c r="B405" s="158" t="s">
        <v>1035</v>
      </c>
      <c r="C405" s="156" t="s">
        <v>3639</v>
      </c>
      <c r="D405" s="156" t="s">
        <v>3659</v>
      </c>
      <c r="E405" s="157" t="s">
        <v>3678</v>
      </c>
      <c r="F405" s="153">
        <v>128.98620600000001</v>
      </c>
      <c r="G405" s="159">
        <v>35.095050000000001</v>
      </c>
      <c r="H405" s="148">
        <v>1</v>
      </c>
      <c r="I405" s="149" t="s">
        <v>374</v>
      </c>
      <c r="J405" s="150">
        <v>44372</v>
      </c>
    </row>
    <row r="406" spans="1:10">
      <c r="A406" s="151" t="s">
        <v>3621</v>
      </c>
      <c r="B406" s="158" t="s">
        <v>1035</v>
      </c>
      <c r="C406" s="156" t="s">
        <v>3640</v>
      </c>
      <c r="D406" s="156" t="s">
        <v>3660</v>
      </c>
      <c r="E406" s="157" t="s">
        <v>3679</v>
      </c>
      <c r="F406" s="153">
        <v>128.98767000000001</v>
      </c>
      <c r="G406" s="159">
        <v>35.097414999999998</v>
      </c>
      <c r="H406" s="148">
        <v>1</v>
      </c>
      <c r="I406" s="149" t="s">
        <v>374</v>
      </c>
      <c r="J406" s="150">
        <v>44372</v>
      </c>
    </row>
    <row r="407" spans="1:10">
      <c r="A407" s="151" t="s">
        <v>3622</v>
      </c>
      <c r="B407" s="160" t="s">
        <v>1035</v>
      </c>
      <c r="C407" s="156" t="s">
        <v>3641</v>
      </c>
      <c r="D407" s="161" t="s">
        <v>3661</v>
      </c>
      <c r="E407" s="157" t="s">
        <v>3680</v>
      </c>
      <c r="F407" s="153">
        <v>128.989767</v>
      </c>
      <c r="G407" s="159">
        <v>35.104059999999997</v>
      </c>
      <c r="H407" s="148">
        <v>1</v>
      </c>
      <c r="I407" s="149" t="s">
        <v>374</v>
      </c>
      <c r="J407" s="150">
        <v>44372</v>
      </c>
    </row>
    <row r="408" spans="1:10">
      <c r="A408" s="151" t="s">
        <v>3623</v>
      </c>
      <c r="B408" s="158" t="s">
        <v>2107</v>
      </c>
      <c r="C408" s="156" t="s">
        <v>3642</v>
      </c>
      <c r="D408" s="156" t="s">
        <v>3662</v>
      </c>
      <c r="E408" s="157" t="s">
        <v>3681</v>
      </c>
      <c r="F408" s="153">
        <v>129.00642300000001</v>
      </c>
      <c r="G408" s="159">
        <v>35.104872999999998</v>
      </c>
      <c r="H408" s="148">
        <v>1</v>
      </c>
      <c r="I408" s="149" t="s">
        <v>374</v>
      </c>
      <c r="J408" s="150">
        <v>44372</v>
      </c>
    </row>
    <row r="409" spans="1:10">
      <c r="A409" s="151" t="s">
        <v>3624</v>
      </c>
      <c r="B409" s="158" t="s">
        <v>2107</v>
      </c>
      <c r="C409" s="156" t="s">
        <v>3643</v>
      </c>
      <c r="D409" s="156" t="s">
        <v>3663</v>
      </c>
      <c r="E409" s="162" t="s">
        <v>3682</v>
      </c>
      <c r="F409" s="153">
        <v>129.00258299999999</v>
      </c>
      <c r="G409" s="163">
        <v>35.105609000000001</v>
      </c>
      <c r="H409" s="148">
        <v>1</v>
      </c>
      <c r="I409" s="149" t="s">
        <v>374</v>
      </c>
      <c r="J409" s="150">
        <v>44372</v>
      </c>
    </row>
    <row r="410" spans="1:10">
      <c r="A410" s="151" t="s">
        <v>3625</v>
      </c>
      <c r="B410" s="155" t="s">
        <v>2100</v>
      </c>
      <c r="C410" s="156" t="s">
        <v>3644</v>
      </c>
      <c r="D410" s="156" t="s">
        <v>3664</v>
      </c>
      <c r="E410" s="157" t="s">
        <v>3683</v>
      </c>
      <c r="F410" s="153">
        <v>128.99714599999999</v>
      </c>
      <c r="G410" s="159">
        <v>35.100475000000003</v>
      </c>
      <c r="H410" s="148">
        <v>1</v>
      </c>
      <c r="I410" s="149" t="s">
        <v>374</v>
      </c>
      <c r="J410" s="150">
        <v>44372</v>
      </c>
    </row>
    <row r="411" spans="1:10">
      <c r="A411" s="151" t="s">
        <v>3695</v>
      </c>
      <c r="B411" s="158" t="s">
        <v>2100</v>
      </c>
      <c r="C411" s="156" t="s">
        <v>3645</v>
      </c>
      <c r="D411" s="164" t="s">
        <v>3701</v>
      </c>
      <c r="E411" s="162" t="s">
        <v>3702</v>
      </c>
      <c r="F411" s="153">
        <v>128.99542199999999</v>
      </c>
      <c r="G411" s="163">
        <v>35.099902999999998</v>
      </c>
      <c r="H411" s="148">
        <v>1</v>
      </c>
      <c r="I411" s="149" t="s">
        <v>374</v>
      </c>
      <c r="J411" s="150">
        <v>44372</v>
      </c>
    </row>
    <row r="412" spans="1:10">
      <c r="A412" s="151" t="s">
        <v>3696</v>
      </c>
      <c r="B412" s="158" t="s">
        <v>2100</v>
      </c>
      <c r="C412" s="156" t="s">
        <v>3645</v>
      </c>
      <c r="D412" s="164" t="s">
        <v>3701</v>
      </c>
      <c r="E412" s="162" t="s">
        <v>3702</v>
      </c>
      <c r="F412" s="153">
        <v>128.99542199999999</v>
      </c>
      <c r="G412" s="163">
        <v>35.099902999999998</v>
      </c>
      <c r="H412" s="148">
        <v>1</v>
      </c>
      <c r="I412" s="149" t="s">
        <v>374</v>
      </c>
      <c r="J412" s="150">
        <v>44372</v>
      </c>
    </row>
    <row r="413" spans="1:10">
      <c r="A413" s="151" t="s">
        <v>3697</v>
      </c>
      <c r="B413" s="158" t="s">
        <v>2100</v>
      </c>
      <c r="C413" s="156" t="s">
        <v>3645</v>
      </c>
      <c r="D413" s="164" t="s">
        <v>3701</v>
      </c>
      <c r="E413" s="162" t="s">
        <v>3702</v>
      </c>
      <c r="F413" s="153">
        <v>128.99542199999999</v>
      </c>
      <c r="G413" s="163">
        <v>35.099902999999998</v>
      </c>
      <c r="H413" s="148">
        <v>1</v>
      </c>
      <c r="I413" s="149" t="s">
        <v>374</v>
      </c>
      <c r="J413" s="150">
        <v>44372</v>
      </c>
    </row>
    <row r="414" spans="1:10">
      <c r="A414" s="151" t="s">
        <v>3698</v>
      </c>
      <c r="B414" s="158" t="s">
        <v>2100</v>
      </c>
      <c r="C414" s="156" t="s">
        <v>3645</v>
      </c>
      <c r="D414" s="164" t="s">
        <v>3701</v>
      </c>
      <c r="E414" s="162" t="s">
        <v>3702</v>
      </c>
      <c r="F414" s="153">
        <v>128.99542199999999</v>
      </c>
      <c r="G414" s="163">
        <v>35.099902999999998</v>
      </c>
      <c r="H414" s="148">
        <v>1</v>
      </c>
      <c r="I414" s="149" t="s">
        <v>374</v>
      </c>
      <c r="J414" s="150">
        <v>44372</v>
      </c>
    </row>
    <row r="415" spans="1:10">
      <c r="A415" s="151" t="s">
        <v>3626</v>
      </c>
      <c r="B415" s="155" t="s">
        <v>2100</v>
      </c>
      <c r="C415" s="156" t="s">
        <v>3646</v>
      </c>
      <c r="D415" s="156" t="s">
        <v>3665</v>
      </c>
      <c r="E415" s="157" t="s">
        <v>3684</v>
      </c>
      <c r="F415" s="153">
        <v>128.99598599999999</v>
      </c>
      <c r="G415" s="159">
        <v>35.095576999999999</v>
      </c>
      <c r="H415" s="148">
        <v>1</v>
      </c>
      <c r="I415" s="149" t="s">
        <v>374</v>
      </c>
      <c r="J415" s="150">
        <v>44372</v>
      </c>
    </row>
    <row r="416" spans="1:10">
      <c r="A416" s="151" t="s">
        <v>3627</v>
      </c>
      <c r="B416" s="155" t="s">
        <v>2100</v>
      </c>
      <c r="C416" s="156" t="s">
        <v>3647</v>
      </c>
      <c r="D416" s="157" t="s">
        <v>3666</v>
      </c>
      <c r="E416" s="157" t="s">
        <v>3685</v>
      </c>
      <c r="F416" s="153">
        <v>128.99433400000001</v>
      </c>
      <c r="G416" s="159">
        <v>35.09599</v>
      </c>
      <c r="H416" s="148">
        <v>1</v>
      </c>
      <c r="I416" s="149" t="s">
        <v>374</v>
      </c>
      <c r="J416" s="150">
        <v>44372</v>
      </c>
    </row>
    <row r="417" spans="1:10">
      <c r="A417" s="151" t="s">
        <v>3628</v>
      </c>
      <c r="B417" s="158" t="s">
        <v>2100</v>
      </c>
      <c r="C417" s="156" t="s">
        <v>3648</v>
      </c>
      <c r="D417" s="164" t="s">
        <v>3667</v>
      </c>
      <c r="E417" s="165" t="s">
        <v>3686</v>
      </c>
      <c r="F417" s="153">
        <v>128.99473499999999</v>
      </c>
      <c r="G417" s="163">
        <v>35.100394999999999</v>
      </c>
      <c r="H417" s="148">
        <v>1</v>
      </c>
      <c r="I417" s="149" t="s">
        <v>374</v>
      </c>
      <c r="J417" s="150">
        <v>44372</v>
      </c>
    </row>
    <row r="418" spans="1:10">
      <c r="A418" s="151" t="s">
        <v>3629</v>
      </c>
      <c r="B418" s="155" t="s">
        <v>1125</v>
      </c>
      <c r="C418" s="156" t="s">
        <v>3649</v>
      </c>
      <c r="D418" s="157" t="s">
        <v>3668</v>
      </c>
      <c r="E418" s="157" t="s">
        <v>3687</v>
      </c>
      <c r="F418" s="153">
        <v>128.96955800000001</v>
      </c>
      <c r="G418" s="159">
        <v>35.106403</v>
      </c>
      <c r="H418" s="148">
        <v>1</v>
      </c>
      <c r="I418" s="149" t="s">
        <v>374</v>
      </c>
      <c r="J418" s="150">
        <v>44372</v>
      </c>
    </row>
    <row r="419" spans="1:10">
      <c r="A419" s="151" t="s">
        <v>3630</v>
      </c>
      <c r="B419" s="158" t="s">
        <v>1134</v>
      </c>
      <c r="C419" s="156" t="s">
        <v>3650</v>
      </c>
      <c r="D419" s="156" t="s">
        <v>3669</v>
      </c>
      <c r="E419" s="162" t="s">
        <v>3688</v>
      </c>
      <c r="F419" s="153">
        <v>128.96052499999999</v>
      </c>
      <c r="G419" s="163">
        <v>35.104517999999999</v>
      </c>
      <c r="H419" s="148">
        <v>1</v>
      </c>
      <c r="I419" s="149" t="s">
        <v>374</v>
      </c>
      <c r="J419" s="150">
        <v>44372</v>
      </c>
    </row>
    <row r="420" spans="1:10">
      <c r="A420" s="151" t="s">
        <v>3631</v>
      </c>
      <c r="B420" s="155" t="s">
        <v>1134</v>
      </c>
      <c r="C420" s="156" t="s">
        <v>3651</v>
      </c>
      <c r="D420" s="156" t="s">
        <v>3670</v>
      </c>
      <c r="E420" s="156" t="s">
        <v>3689</v>
      </c>
      <c r="F420" s="153">
        <v>128.959396</v>
      </c>
      <c r="G420" s="159">
        <v>35.105784999999997</v>
      </c>
      <c r="H420" s="148">
        <v>1</v>
      </c>
      <c r="I420" s="149" t="s">
        <v>374</v>
      </c>
      <c r="J420" s="150">
        <v>44372</v>
      </c>
    </row>
    <row r="421" spans="1:10">
      <c r="A421" s="151" t="s">
        <v>3632</v>
      </c>
      <c r="B421" s="158" t="s">
        <v>1134</v>
      </c>
      <c r="C421" s="156" t="s">
        <v>3652</v>
      </c>
      <c r="D421" s="156" t="s">
        <v>3671</v>
      </c>
      <c r="E421" s="162" t="s">
        <v>3690</v>
      </c>
      <c r="F421" s="153">
        <v>128.95808400000001</v>
      </c>
      <c r="G421" s="163">
        <v>35.101863000000002</v>
      </c>
      <c r="H421" s="148">
        <v>1</v>
      </c>
      <c r="I421" s="149" t="s">
        <v>374</v>
      </c>
      <c r="J421" s="150">
        <v>44372</v>
      </c>
    </row>
    <row r="422" spans="1:10">
      <c r="A422" s="151" t="s">
        <v>3633</v>
      </c>
      <c r="B422" s="158" t="s">
        <v>1135</v>
      </c>
      <c r="C422" s="156" t="s">
        <v>3653</v>
      </c>
      <c r="D422" s="164" t="s">
        <v>3672</v>
      </c>
      <c r="E422" s="165" t="s">
        <v>3691</v>
      </c>
      <c r="F422" s="153">
        <v>128.96105900000001</v>
      </c>
      <c r="G422" s="163">
        <v>35.113407000000002</v>
      </c>
      <c r="H422" s="148">
        <v>1</v>
      </c>
      <c r="I422" s="149" t="s">
        <v>374</v>
      </c>
      <c r="J422" s="150">
        <v>44372</v>
      </c>
    </row>
    <row r="423" spans="1:10">
      <c r="A423" s="151" t="s">
        <v>3634</v>
      </c>
      <c r="B423" s="155" t="s">
        <v>1135</v>
      </c>
      <c r="C423" s="156" t="s">
        <v>3654</v>
      </c>
      <c r="D423" s="157" t="s">
        <v>3673</v>
      </c>
      <c r="E423" s="157" t="s">
        <v>3427</v>
      </c>
      <c r="F423" s="153">
        <v>128.961578</v>
      </c>
      <c r="G423" s="159">
        <v>35.111423000000002</v>
      </c>
      <c r="H423" s="148">
        <v>1</v>
      </c>
      <c r="I423" s="149" t="s">
        <v>374</v>
      </c>
      <c r="J423" s="150">
        <v>44372</v>
      </c>
    </row>
    <row r="424" spans="1:10">
      <c r="A424" s="151" t="s">
        <v>3635</v>
      </c>
      <c r="B424" s="158" t="s">
        <v>1135</v>
      </c>
      <c r="C424" s="156" t="s">
        <v>3655</v>
      </c>
      <c r="D424" s="156" t="s">
        <v>3674</v>
      </c>
      <c r="E424" s="157" t="s">
        <v>3692</v>
      </c>
      <c r="F424" s="153">
        <v>128.96433999999999</v>
      </c>
      <c r="G424" s="159">
        <v>35.111175000000003</v>
      </c>
      <c r="H424" s="148">
        <v>1</v>
      </c>
      <c r="I424" s="149" t="s">
        <v>374</v>
      </c>
      <c r="J424" s="150">
        <v>44372</v>
      </c>
    </row>
    <row r="425" spans="1:10">
      <c r="A425" s="151" t="s">
        <v>3636</v>
      </c>
      <c r="B425" s="158" t="s">
        <v>1135</v>
      </c>
      <c r="C425" s="156" t="s">
        <v>3656</v>
      </c>
      <c r="D425" s="156" t="s">
        <v>3675</v>
      </c>
      <c r="E425" s="157" t="s">
        <v>3693</v>
      </c>
      <c r="F425" s="153">
        <v>128.967163</v>
      </c>
      <c r="G425" s="159">
        <v>35.110351000000001</v>
      </c>
      <c r="H425" s="148">
        <v>1</v>
      </c>
      <c r="I425" s="149" t="s">
        <v>374</v>
      </c>
      <c r="J425" s="150">
        <v>44372</v>
      </c>
    </row>
    <row r="426" spans="1:10">
      <c r="A426" s="151" t="s">
        <v>3637</v>
      </c>
      <c r="B426" s="155" t="s">
        <v>1135</v>
      </c>
      <c r="C426" s="156" t="s">
        <v>3657</v>
      </c>
      <c r="D426" s="156" t="s">
        <v>3676</v>
      </c>
      <c r="E426" s="157" t="s">
        <v>3694</v>
      </c>
      <c r="F426" s="153">
        <v>128.96047899999999</v>
      </c>
      <c r="G426" s="159">
        <v>35.107013000000002</v>
      </c>
      <c r="H426" s="148">
        <v>1</v>
      </c>
      <c r="I426" s="149" t="s">
        <v>374</v>
      </c>
      <c r="J426" s="150">
        <v>44372</v>
      </c>
    </row>
    <row r="427" spans="1:10" ht="24.95" customHeight="1">
      <c r="G427" s="178"/>
      <c r="H427" s="179">
        <f>SUM(H3:H426)</f>
        <v>687</v>
      </c>
      <c r="J427" s="166"/>
    </row>
    <row r="428" spans="1:10">
      <c r="C428" s="126"/>
    </row>
    <row r="429" spans="1:10">
      <c r="C429" s="126"/>
    </row>
    <row r="430" spans="1:10">
      <c r="C430" s="126"/>
    </row>
    <row r="431" spans="1:10">
      <c r="C431" s="126"/>
    </row>
    <row r="432" spans="1:10">
      <c r="C432" s="126"/>
    </row>
    <row r="433" spans="3:3">
      <c r="C433" s="126"/>
    </row>
    <row r="434" spans="3:3">
      <c r="C434" s="126"/>
    </row>
    <row r="435" spans="3:3">
      <c r="C435" s="126"/>
    </row>
    <row r="436" spans="3:3">
      <c r="C436" s="126"/>
    </row>
  </sheetData>
  <mergeCells count="1">
    <mergeCell ref="A1:J1"/>
  </mergeCells>
  <phoneticPr fontId="4" type="noConversion"/>
  <printOptions horizontalCentered="1"/>
  <pageMargins left="0.39370078740157483" right="0.27559055118110237" top="0.31496062992125984" bottom="0.23622047244094491" header="0.19685039370078741" footer="0.23622047244094491"/>
  <pageSetup paperSize="9" scale="20" fitToHeight="0" orientation="portrait" r:id="rId1"/>
  <rowBreaks count="4" manualBreakCount="4">
    <brk id="42" max="28" man="1"/>
    <brk id="82" max="28" man="1"/>
    <brk id="122" max="28" man="1"/>
    <brk id="1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zoomScaleNormal="100" workbookViewId="0">
      <pane ySplit="2" topLeftCell="A3" activePane="bottomLeft" state="frozen"/>
      <selection pane="bottomLeft" sqref="A1:I1"/>
    </sheetView>
  </sheetViews>
  <sheetFormatPr defaultRowHeight="16.5"/>
  <cols>
    <col min="1" max="1" width="10.625" style="3" customWidth="1"/>
    <col min="2" max="2" width="9.5" style="3" customWidth="1"/>
    <col min="3" max="3" width="31.25" style="34" bestFit="1" customWidth="1"/>
    <col min="4" max="4" width="23.25" bestFit="1" customWidth="1"/>
    <col min="5" max="5" width="15" style="28" bestFit="1" customWidth="1"/>
    <col min="6" max="6" width="13.25" style="35" customWidth="1"/>
    <col min="7" max="7" width="11.125" style="15" customWidth="1"/>
    <col min="8" max="8" width="12.75" style="35" bestFit="1" customWidth="1"/>
    <col min="9" max="9" width="12.125" style="35" bestFit="1" customWidth="1"/>
  </cols>
  <sheetData>
    <row r="1" spans="1:9" s="36" customFormat="1" ht="48" customHeight="1">
      <c r="A1" s="183" t="s">
        <v>3752</v>
      </c>
      <c r="B1" s="183"/>
      <c r="C1" s="183"/>
      <c r="D1" s="183"/>
      <c r="E1" s="183"/>
      <c r="F1" s="183"/>
      <c r="G1" s="183"/>
      <c r="H1" s="183"/>
      <c r="I1" s="183"/>
    </row>
    <row r="2" spans="1:9" s="36" customFormat="1" ht="30" customHeight="1">
      <c r="A2" s="171" t="s">
        <v>3123</v>
      </c>
      <c r="B2" s="171" t="s">
        <v>3166</v>
      </c>
      <c r="C2" s="171" t="s">
        <v>1129</v>
      </c>
      <c r="D2" s="171" t="s">
        <v>3167</v>
      </c>
      <c r="E2" s="171" t="s">
        <v>3368</v>
      </c>
      <c r="F2" s="172" t="s">
        <v>3614</v>
      </c>
      <c r="G2" s="173" t="s">
        <v>3373</v>
      </c>
      <c r="H2" s="171" t="s">
        <v>3371</v>
      </c>
      <c r="I2" s="171" t="s">
        <v>3372</v>
      </c>
    </row>
    <row r="3" spans="1:9" s="36" customFormat="1" ht="15" customHeight="1">
      <c r="A3" s="6" t="s">
        <v>3124</v>
      </c>
      <c r="B3" s="6" t="s">
        <v>3369</v>
      </c>
      <c r="C3" s="37" t="s">
        <v>3403</v>
      </c>
      <c r="D3" s="37" t="s">
        <v>3140</v>
      </c>
      <c r="E3" s="39" t="s">
        <v>3370</v>
      </c>
      <c r="F3" s="42">
        <v>1</v>
      </c>
      <c r="G3" s="38" t="s">
        <v>1606</v>
      </c>
      <c r="H3" s="53">
        <v>128.99229170000001</v>
      </c>
      <c r="I3" s="54">
        <v>35.101044199999997</v>
      </c>
    </row>
    <row r="4" spans="1:9" s="36" customFormat="1" ht="15" customHeight="1">
      <c r="A4" s="6" t="s">
        <v>3126</v>
      </c>
      <c r="B4" s="6" t="s">
        <v>3369</v>
      </c>
      <c r="C4" s="37" t="s">
        <v>3149</v>
      </c>
      <c r="D4" s="37" t="s">
        <v>3142</v>
      </c>
      <c r="E4" s="43" t="s">
        <v>1424</v>
      </c>
      <c r="F4" s="6">
        <v>1</v>
      </c>
      <c r="G4" s="38" t="s">
        <v>1596</v>
      </c>
      <c r="H4" s="55">
        <v>128.99210310000001</v>
      </c>
      <c r="I4" s="55">
        <v>35.099904899999999</v>
      </c>
    </row>
    <row r="5" spans="1:9" s="36" customFormat="1" ht="15" customHeight="1">
      <c r="A5" s="6" t="s">
        <v>3127</v>
      </c>
      <c r="B5" s="6" t="s">
        <v>3369</v>
      </c>
      <c r="C5" s="37" t="s">
        <v>3402</v>
      </c>
      <c r="D5" s="37" t="s">
        <v>3143</v>
      </c>
      <c r="E5" s="43" t="s">
        <v>1425</v>
      </c>
      <c r="F5" s="6">
        <v>1</v>
      </c>
      <c r="G5" s="38" t="s">
        <v>1597</v>
      </c>
      <c r="H5" s="55">
        <v>128.98955409999999</v>
      </c>
      <c r="I5" s="55">
        <v>35.095189599999998</v>
      </c>
    </row>
    <row r="6" spans="1:9" s="36" customFormat="1" ht="15" customHeight="1">
      <c r="A6" s="6" t="s">
        <v>3128</v>
      </c>
      <c r="B6" s="6" t="s">
        <v>3369</v>
      </c>
      <c r="C6" s="37" t="s">
        <v>3150</v>
      </c>
      <c r="D6" s="37" t="s">
        <v>3144</v>
      </c>
      <c r="E6" s="43" t="s">
        <v>1426</v>
      </c>
      <c r="F6" s="6">
        <v>1</v>
      </c>
      <c r="G6" s="38" t="s">
        <v>1598</v>
      </c>
      <c r="H6" s="55">
        <v>128.98999749999999</v>
      </c>
      <c r="I6" s="55">
        <v>35.1017814</v>
      </c>
    </row>
    <row r="7" spans="1:9" s="36" customFormat="1" ht="15" customHeight="1">
      <c r="A7" s="6" t="s">
        <v>3129</v>
      </c>
      <c r="B7" s="6" t="s">
        <v>3369</v>
      </c>
      <c r="C7" s="37" t="s">
        <v>3151</v>
      </c>
      <c r="D7" s="37" t="s">
        <v>3145</v>
      </c>
      <c r="E7" s="43" t="s">
        <v>1427</v>
      </c>
      <c r="F7" s="6">
        <v>1</v>
      </c>
      <c r="G7" s="38" t="s">
        <v>1595</v>
      </c>
      <c r="H7" s="55">
        <v>128.9915402</v>
      </c>
      <c r="I7" s="55">
        <v>35.0972066</v>
      </c>
    </row>
    <row r="8" spans="1:9" s="36" customFormat="1" ht="15" customHeight="1">
      <c r="A8" s="6" t="s">
        <v>3130</v>
      </c>
      <c r="B8" s="6" t="s">
        <v>2133</v>
      </c>
      <c r="C8" s="39" t="s">
        <v>3141</v>
      </c>
      <c r="D8" s="39" t="s">
        <v>3141</v>
      </c>
      <c r="E8" s="39" t="s">
        <v>3411</v>
      </c>
      <c r="F8" s="42">
        <v>1</v>
      </c>
      <c r="G8" s="45" t="s">
        <v>3382</v>
      </c>
      <c r="H8" s="56">
        <v>129.00956039887001</v>
      </c>
      <c r="I8" s="56">
        <v>35.092183407300702</v>
      </c>
    </row>
    <row r="9" spans="1:9" s="36" customFormat="1" ht="15" customHeight="1">
      <c r="A9" s="6" t="s">
        <v>1275</v>
      </c>
      <c r="B9" s="6" t="s">
        <v>3369</v>
      </c>
      <c r="C9" s="37" t="s">
        <v>3152</v>
      </c>
      <c r="D9" s="37" t="s">
        <v>3148</v>
      </c>
      <c r="E9" s="43" t="s">
        <v>1428</v>
      </c>
      <c r="F9" s="6">
        <v>1</v>
      </c>
      <c r="G9" s="38" t="s">
        <v>1600</v>
      </c>
      <c r="H9" s="55">
        <v>128.99002519999999</v>
      </c>
      <c r="I9" s="55">
        <v>35.097622000000001</v>
      </c>
    </row>
    <row r="10" spans="1:9" s="36" customFormat="1" ht="15" customHeight="1">
      <c r="A10" s="6" t="s">
        <v>1276</v>
      </c>
      <c r="B10" s="6" t="s">
        <v>1134</v>
      </c>
      <c r="C10" s="39" t="s">
        <v>3146</v>
      </c>
      <c r="D10" s="39" t="s">
        <v>3147</v>
      </c>
      <c r="E10" s="39" t="s">
        <v>3416</v>
      </c>
      <c r="F10" s="6">
        <v>1</v>
      </c>
      <c r="G10" s="45" t="s">
        <v>3383</v>
      </c>
      <c r="H10" s="56">
        <v>128.96571027623</v>
      </c>
      <c r="I10" s="56">
        <v>35.1030245052293</v>
      </c>
    </row>
    <row r="11" spans="1:9" s="36" customFormat="1" ht="15" customHeight="1">
      <c r="A11" s="6" t="s">
        <v>1277</v>
      </c>
      <c r="B11" s="6" t="s">
        <v>3374</v>
      </c>
      <c r="C11" s="39" t="s">
        <v>3153</v>
      </c>
      <c r="D11" s="39" t="s">
        <v>3258</v>
      </c>
      <c r="E11" s="39" t="s">
        <v>3417</v>
      </c>
      <c r="F11" s="6">
        <v>1</v>
      </c>
      <c r="G11" s="38" t="s">
        <v>1602</v>
      </c>
      <c r="H11" s="55">
        <v>129.00667290000001</v>
      </c>
      <c r="I11" s="55">
        <v>35.084646999999997</v>
      </c>
    </row>
    <row r="12" spans="1:9" s="36" customFormat="1" ht="15" customHeight="1">
      <c r="A12" s="6" t="s">
        <v>3125</v>
      </c>
      <c r="B12" s="6" t="s">
        <v>2100</v>
      </c>
      <c r="C12" s="39" t="s">
        <v>3154</v>
      </c>
      <c r="D12" s="39" t="s">
        <v>3257</v>
      </c>
      <c r="E12" s="39" t="s">
        <v>3418</v>
      </c>
      <c r="F12" s="6">
        <v>1</v>
      </c>
      <c r="G12" s="45" t="s">
        <v>3382</v>
      </c>
      <c r="H12" s="56">
        <v>128.99482811885099</v>
      </c>
      <c r="I12" s="56">
        <v>35.095505350157197</v>
      </c>
    </row>
    <row r="13" spans="1:9" s="36" customFormat="1" ht="15" customHeight="1">
      <c r="A13" s="6" t="s">
        <v>1278</v>
      </c>
      <c r="B13" s="6" t="s">
        <v>2095</v>
      </c>
      <c r="C13" s="39" t="s">
        <v>3155</v>
      </c>
      <c r="D13" s="39" t="s">
        <v>3259</v>
      </c>
      <c r="E13" s="39" t="s">
        <v>3419</v>
      </c>
      <c r="F13" s="6">
        <v>1</v>
      </c>
      <c r="G13" s="45" t="s">
        <v>3384</v>
      </c>
      <c r="H13" s="56">
        <v>127.30458432389</v>
      </c>
      <c r="I13" s="56">
        <v>37.191464943951303</v>
      </c>
    </row>
    <row r="14" spans="1:9" s="36" customFormat="1" ht="15" customHeight="1">
      <c r="A14" s="6" t="s">
        <v>1279</v>
      </c>
      <c r="B14" s="6" t="s">
        <v>3375</v>
      </c>
      <c r="C14" s="37" t="s">
        <v>3156</v>
      </c>
      <c r="D14" s="37" t="s">
        <v>3260</v>
      </c>
      <c r="E14" s="43" t="s">
        <v>1375</v>
      </c>
      <c r="F14" s="6">
        <v>1</v>
      </c>
      <c r="G14" s="38" t="s">
        <v>1604</v>
      </c>
      <c r="H14" s="55">
        <v>128.99281060000001</v>
      </c>
      <c r="I14" s="55">
        <v>35.1015807</v>
      </c>
    </row>
    <row r="15" spans="1:9" s="36" customFormat="1" ht="15" customHeight="1">
      <c r="A15" s="6" t="s">
        <v>1280</v>
      </c>
      <c r="B15" s="6" t="s">
        <v>3375</v>
      </c>
      <c r="C15" s="37" t="s">
        <v>3157</v>
      </c>
      <c r="D15" s="37" t="s">
        <v>3261</v>
      </c>
      <c r="E15" s="43" t="s">
        <v>1376</v>
      </c>
      <c r="F15" s="6">
        <v>1</v>
      </c>
      <c r="G15" s="38" t="s">
        <v>1602</v>
      </c>
      <c r="H15" s="55">
        <v>128.99639189999999</v>
      </c>
      <c r="I15" s="55">
        <v>35.099422199999999</v>
      </c>
    </row>
    <row r="16" spans="1:9" s="36" customFormat="1" ht="15" customHeight="1">
      <c r="A16" s="6" t="s">
        <v>1281</v>
      </c>
      <c r="B16" s="6" t="s">
        <v>3375</v>
      </c>
      <c r="C16" s="39" t="s">
        <v>3158</v>
      </c>
      <c r="D16" s="39" t="s">
        <v>3262</v>
      </c>
      <c r="E16" s="43" t="s">
        <v>2588</v>
      </c>
      <c r="F16" s="6">
        <v>1</v>
      </c>
      <c r="G16" s="16" t="s">
        <v>1605</v>
      </c>
      <c r="H16" s="57">
        <v>128.99653430000001</v>
      </c>
      <c r="I16" s="57">
        <v>35.098343499999999</v>
      </c>
    </row>
    <row r="17" spans="1:9" s="36" customFormat="1" ht="15" customHeight="1">
      <c r="A17" s="6" t="s">
        <v>1282</v>
      </c>
      <c r="B17" s="6" t="s">
        <v>2095</v>
      </c>
      <c r="C17" s="40" t="s">
        <v>3159</v>
      </c>
      <c r="D17" s="40" t="s">
        <v>3263</v>
      </c>
      <c r="E17" s="40" t="s">
        <v>3420</v>
      </c>
      <c r="F17" s="6">
        <v>1</v>
      </c>
      <c r="G17" s="46" t="s">
        <v>3385</v>
      </c>
      <c r="H17" s="58">
        <v>129.00662032250199</v>
      </c>
      <c r="I17" s="58">
        <v>35.0867633819039</v>
      </c>
    </row>
    <row r="18" spans="1:9" s="36" customFormat="1" ht="15" customHeight="1">
      <c r="A18" s="6" t="s">
        <v>1283</v>
      </c>
      <c r="B18" s="6" t="s">
        <v>3375</v>
      </c>
      <c r="C18" s="39" t="s">
        <v>3160</v>
      </c>
      <c r="D18" s="39" t="s">
        <v>3264</v>
      </c>
      <c r="E18" s="43" t="s">
        <v>1423</v>
      </c>
      <c r="F18" s="6">
        <v>1</v>
      </c>
      <c r="G18" s="16" t="s">
        <v>1595</v>
      </c>
      <c r="H18" s="57">
        <v>128.99452729999999</v>
      </c>
      <c r="I18" s="57">
        <v>35.102420100000003</v>
      </c>
    </row>
    <row r="19" spans="1:9" s="36" customFormat="1" ht="15" customHeight="1">
      <c r="A19" s="6" t="s">
        <v>1284</v>
      </c>
      <c r="B19" s="6" t="s">
        <v>1134</v>
      </c>
      <c r="C19" s="39" t="s">
        <v>3161</v>
      </c>
      <c r="D19" s="39" t="s">
        <v>3265</v>
      </c>
      <c r="E19" s="39" t="s">
        <v>3421</v>
      </c>
      <c r="F19" s="6">
        <v>1</v>
      </c>
      <c r="G19" s="45" t="s">
        <v>3382</v>
      </c>
      <c r="H19" s="56">
        <v>128.97124113308999</v>
      </c>
      <c r="I19" s="56">
        <v>35.103250680093304</v>
      </c>
    </row>
    <row r="20" spans="1:9" s="36" customFormat="1" ht="15" customHeight="1">
      <c r="A20" s="6" t="s">
        <v>1285</v>
      </c>
      <c r="B20" s="6" t="s">
        <v>3376</v>
      </c>
      <c r="C20" s="37" t="s">
        <v>3162</v>
      </c>
      <c r="D20" s="37" t="s">
        <v>3266</v>
      </c>
      <c r="E20" s="43" t="s">
        <v>1377</v>
      </c>
      <c r="F20" s="6">
        <v>1</v>
      </c>
      <c r="G20" s="16" t="s">
        <v>1606</v>
      </c>
      <c r="H20" s="57">
        <v>128.98262980000001</v>
      </c>
      <c r="I20" s="57">
        <v>35.100499300000003</v>
      </c>
    </row>
    <row r="21" spans="1:9" s="36" customFormat="1" ht="15" customHeight="1">
      <c r="A21" s="6" t="s">
        <v>1286</v>
      </c>
      <c r="B21" s="6" t="s">
        <v>3376</v>
      </c>
      <c r="C21" s="37" t="s">
        <v>3163</v>
      </c>
      <c r="D21" s="37" t="s">
        <v>3267</v>
      </c>
      <c r="E21" s="43" t="s">
        <v>1378</v>
      </c>
      <c r="F21" s="6">
        <v>1</v>
      </c>
      <c r="G21" s="16" t="s">
        <v>1602</v>
      </c>
      <c r="H21" s="57">
        <v>128.9800213</v>
      </c>
      <c r="I21" s="57">
        <v>35.099491800000003</v>
      </c>
    </row>
    <row r="22" spans="1:9" s="36" customFormat="1" ht="15" customHeight="1">
      <c r="A22" s="6" t="s">
        <v>1287</v>
      </c>
      <c r="B22" s="6" t="s">
        <v>3377</v>
      </c>
      <c r="C22" s="37" t="s">
        <v>3164</v>
      </c>
      <c r="D22" s="37" t="s">
        <v>3268</v>
      </c>
      <c r="E22" s="43" t="s">
        <v>1379</v>
      </c>
      <c r="F22" s="6">
        <v>1</v>
      </c>
      <c r="G22" s="16" t="s">
        <v>1606</v>
      </c>
      <c r="H22" s="57">
        <v>128.97092610000001</v>
      </c>
      <c r="I22" s="57">
        <v>35.106755399999997</v>
      </c>
    </row>
    <row r="23" spans="1:9" s="36" customFormat="1" ht="15" customHeight="1">
      <c r="A23" s="6" t="s">
        <v>1288</v>
      </c>
      <c r="B23" s="6" t="s">
        <v>3377</v>
      </c>
      <c r="C23" s="37" t="s">
        <v>3165</v>
      </c>
      <c r="D23" s="37" t="s">
        <v>3269</v>
      </c>
      <c r="E23" s="43" t="s">
        <v>1380</v>
      </c>
      <c r="F23" s="6">
        <v>1</v>
      </c>
      <c r="G23" s="16" t="s">
        <v>1606</v>
      </c>
      <c r="H23" s="57">
        <v>128.97299369999999</v>
      </c>
      <c r="I23" s="57">
        <v>35.106864399999999</v>
      </c>
    </row>
    <row r="24" spans="1:9" s="36" customFormat="1" ht="15" customHeight="1">
      <c r="A24" s="6" t="s">
        <v>1289</v>
      </c>
      <c r="B24" s="6" t="s">
        <v>1130</v>
      </c>
      <c r="C24" s="39" t="s">
        <v>3168</v>
      </c>
      <c r="D24" s="39" t="s">
        <v>3270</v>
      </c>
      <c r="E24" s="39" t="s">
        <v>3422</v>
      </c>
      <c r="F24" s="6">
        <v>1</v>
      </c>
      <c r="G24" s="45" t="s">
        <v>3382</v>
      </c>
      <c r="H24" s="56">
        <v>128.97396697774499</v>
      </c>
      <c r="I24" s="56">
        <v>35.058581830966403</v>
      </c>
    </row>
    <row r="25" spans="1:9" s="36" customFormat="1" ht="15" customHeight="1">
      <c r="A25" s="6" t="s">
        <v>1290</v>
      </c>
      <c r="B25" s="6" t="s">
        <v>3377</v>
      </c>
      <c r="C25" s="37" t="s">
        <v>3378</v>
      </c>
      <c r="D25" s="37" t="s">
        <v>3271</v>
      </c>
      <c r="E25" s="43" t="s">
        <v>1381</v>
      </c>
      <c r="F25" s="6">
        <v>1</v>
      </c>
      <c r="G25" s="16" t="s">
        <v>1603</v>
      </c>
      <c r="H25" s="57">
        <v>128.9759157</v>
      </c>
      <c r="I25" s="57">
        <v>35.105228799999999</v>
      </c>
    </row>
    <row r="26" spans="1:9" s="36" customFormat="1" ht="15" customHeight="1">
      <c r="A26" s="6" t="s">
        <v>1291</v>
      </c>
      <c r="B26" s="6" t="s">
        <v>3412</v>
      </c>
      <c r="C26" s="39" t="s">
        <v>3169</v>
      </c>
      <c r="D26" s="39" t="s">
        <v>3272</v>
      </c>
      <c r="E26" s="39" t="s">
        <v>3423</v>
      </c>
      <c r="F26" s="6">
        <v>1</v>
      </c>
      <c r="G26" s="45" t="s">
        <v>3386</v>
      </c>
      <c r="H26" s="56">
        <v>128.97325064452201</v>
      </c>
      <c r="I26" s="56">
        <v>35.092381566354099</v>
      </c>
    </row>
    <row r="27" spans="1:9" s="36" customFormat="1" ht="15" customHeight="1">
      <c r="A27" s="6" t="s">
        <v>1292</v>
      </c>
      <c r="B27" s="6" t="s">
        <v>3413</v>
      </c>
      <c r="C27" s="40" t="s">
        <v>3170</v>
      </c>
      <c r="D27" s="40" t="s">
        <v>3273</v>
      </c>
      <c r="E27" s="40" t="s">
        <v>3424</v>
      </c>
      <c r="F27" s="6">
        <v>1</v>
      </c>
      <c r="G27" s="46" t="s">
        <v>3387</v>
      </c>
      <c r="H27" s="58">
        <v>128.96352791950201</v>
      </c>
      <c r="I27" s="58">
        <v>35.1077111970096</v>
      </c>
    </row>
    <row r="28" spans="1:9" s="36" customFormat="1" ht="15" customHeight="1">
      <c r="A28" s="6" t="s">
        <v>1293</v>
      </c>
      <c r="B28" s="6" t="s">
        <v>3377</v>
      </c>
      <c r="C28" s="37" t="s">
        <v>3171</v>
      </c>
      <c r="D28" s="37" t="s">
        <v>3274</v>
      </c>
      <c r="E28" s="43" t="s">
        <v>1382</v>
      </c>
      <c r="F28" s="6">
        <v>1</v>
      </c>
      <c r="G28" s="16" t="s">
        <v>1604</v>
      </c>
      <c r="H28" s="57">
        <v>128.97350560000001</v>
      </c>
      <c r="I28" s="57">
        <v>35.107021799999998</v>
      </c>
    </row>
    <row r="29" spans="1:9" s="36" customFormat="1" ht="15" customHeight="1">
      <c r="A29" s="6" t="s">
        <v>1294</v>
      </c>
      <c r="B29" s="6" t="s">
        <v>3377</v>
      </c>
      <c r="C29" s="37" t="s">
        <v>3172</v>
      </c>
      <c r="D29" s="37" t="s">
        <v>3275</v>
      </c>
      <c r="E29" s="43" t="s">
        <v>1383</v>
      </c>
      <c r="F29" s="6">
        <v>1</v>
      </c>
      <c r="G29" s="16" t="s">
        <v>1597</v>
      </c>
      <c r="H29" s="57">
        <v>128.9784123</v>
      </c>
      <c r="I29" s="57">
        <v>35.107553199999998</v>
      </c>
    </row>
    <row r="30" spans="1:9" s="36" customFormat="1">
      <c r="A30" s="6" t="s">
        <v>1295</v>
      </c>
      <c r="B30" s="6" t="s">
        <v>3377</v>
      </c>
      <c r="C30" s="37" t="s">
        <v>3173</v>
      </c>
      <c r="D30" s="37" t="s">
        <v>3276</v>
      </c>
      <c r="E30" s="43" t="s">
        <v>1384</v>
      </c>
      <c r="F30" s="6">
        <v>1</v>
      </c>
      <c r="G30" s="16" t="s">
        <v>1597</v>
      </c>
      <c r="H30" s="57">
        <v>128.97827699999999</v>
      </c>
      <c r="I30" s="57">
        <v>35.108105199999997</v>
      </c>
    </row>
    <row r="31" spans="1:9" s="36" customFormat="1">
      <c r="A31" s="6" t="s">
        <v>1296</v>
      </c>
      <c r="B31" s="6" t="s">
        <v>3377</v>
      </c>
      <c r="C31" s="41" t="s">
        <v>3174</v>
      </c>
      <c r="D31" s="41" t="s">
        <v>3277</v>
      </c>
      <c r="E31" s="43" t="s">
        <v>849</v>
      </c>
      <c r="F31" s="6">
        <v>1</v>
      </c>
      <c r="G31" s="16" t="s">
        <v>1598</v>
      </c>
      <c r="H31" s="57">
        <v>128.97565209999999</v>
      </c>
      <c r="I31" s="57">
        <v>35.105512400000002</v>
      </c>
    </row>
    <row r="32" spans="1:9" s="36" customFormat="1">
      <c r="A32" s="6" t="s">
        <v>1297</v>
      </c>
      <c r="B32" s="6" t="s">
        <v>3377</v>
      </c>
      <c r="C32" s="37" t="s">
        <v>3379</v>
      </c>
      <c r="D32" s="37" t="s">
        <v>3278</v>
      </c>
      <c r="E32" s="43" t="s">
        <v>1385</v>
      </c>
      <c r="F32" s="6">
        <v>1</v>
      </c>
      <c r="G32" s="16" t="s">
        <v>1598</v>
      </c>
      <c r="H32" s="57">
        <v>128.9739074</v>
      </c>
      <c r="I32" s="57">
        <v>35.106502399999997</v>
      </c>
    </row>
    <row r="33" spans="1:9" s="36" customFormat="1">
      <c r="A33" s="6" t="s">
        <v>1298</v>
      </c>
      <c r="B33" s="6" t="s">
        <v>3376</v>
      </c>
      <c r="C33" s="41" t="s">
        <v>3175</v>
      </c>
      <c r="D33" s="41" t="s">
        <v>3279</v>
      </c>
      <c r="E33" s="43" t="s">
        <v>1386</v>
      </c>
      <c r="F33" s="6">
        <v>1</v>
      </c>
      <c r="G33" s="16" t="s">
        <v>1595</v>
      </c>
      <c r="H33" s="57">
        <v>128.98453409999999</v>
      </c>
      <c r="I33" s="57">
        <v>35.105946099999997</v>
      </c>
    </row>
    <row r="34" spans="1:9" s="36" customFormat="1">
      <c r="A34" s="6" t="s">
        <v>1299</v>
      </c>
      <c r="B34" s="6" t="s">
        <v>3380</v>
      </c>
      <c r="C34" s="37" t="s">
        <v>3176</v>
      </c>
      <c r="D34" s="37" t="s">
        <v>3280</v>
      </c>
      <c r="E34" s="43" t="s">
        <v>1387</v>
      </c>
      <c r="F34" s="6">
        <v>1</v>
      </c>
      <c r="G34" s="16" t="s">
        <v>1595</v>
      </c>
      <c r="H34" s="57">
        <v>128.9725435</v>
      </c>
      <c r="I34" s="57">
        <v>35.102812499999999</v>
      </c>
    </row>
    <row r="35" spans="1:9" s="36" customFormat="1">
      <c r="A35" s="6" t="s">
        <v>1300</v>
      </c>
      <c r="B35" s="6" t="s">
        <v>2977</v>
      </c>
      <c r="C35" s="39" t="s">
        <v>3177</v>
      </c>
      <c r="D35" s="39" t="s">
        <v>3281</v>
      </c>
      <c r="E35" s="39" t="s">
        <v>3425</v>
      </c>
      <c r="F35" s="6">
        <v>1</v>
      </c>
      <c r="G35" s="45" t="s">
        <v>3388</v>
      </c>
      <c r="H35" s="56">
        <v>128.980094338106</v>
      </c>
      <c r="I35" s="56">
        <v>35.066762318810198</v>
      </c>
    </row>
    <row r="36" spans="1:9" s="36" customFormat="1">
      <c r="A36" s="6" t="s">
        <v>1301</v>
      </c>
      <c r="B36" s="6" t="s">
        <v>3380</v>
      </c>
      <c r="C36" s="37" t="s">
        <v>3178</v>
      </c>
      <c r="D36" s="37" t="s">
        <v>3282</v>
      </c>
      <c r="E36" s="43" t="s">
        <v>1429</v>
      </c>
      <c r="F36" s="6">
        <v>1</v>
      </c>
      <c r="G36" s="16" t="s">
        <v>1607</v>
      </c>
      <c r="H36" s="57">
        <v>128.97220949999999</v>
      </c>
      <c r="I36" s="57">
        <v>35.102743599999997</v>
      </c>
    </row>
    <row r="37" spans="1:9" s="36" customFormat="1">
      <c r="A37" s="6" t="s">
        <v>1302</v>
      </c>
      <c r="B37" s="6" t="s">
        <v>3380</v>
      </c>
      <c r="C37" s="37" t="s">
        <v>3179</v>
      </c>
      <c r="D37" s="37" t="s">
        <v>3283</v>
      </c>
      <c r="E37" s="43" t="s">
        <v>1388</v>
      </c>
      <c r="F37" s="6">
        <v>1</v>
      </c>
      <c r="G37" s="16" t="s">
        <v>1602</v>
      </c>
      <c r="H37" s="57">
        <v>128.96764200000001</v>
      </c>
      <c r="I37" s="57">
        <v>35.101497299999998</v>
      </c>
    </row>
    <row r="38" spans="1:9" s="36" customFormat="1">
      <c r="A38" s="6" t="s">
        <v>1303</v>
      </c>
      <c r="B38" s="6" t="s">
        <v>3414</v>
      </c>
      <c r="C38" s="39" t="s">
        <v>3180</v>
      </c>
      <c r="D38" s="39" t="s">
        <v>3284</v>
      </c>
      <c r="E38" s="39" t="s">
        <v>3426</v>
      </c>
      <c r="F38" s="6">
        <v>1</v>
      </c>
      <c r="G38" s="45" t="s">
        <v>3385</v>
      </c>
      <c r="H38" s="56">
        <v>128.97387410279501</v>
      </c>
      <c r="I38" s="56">
        <v>35.078422701364701</v>
      </c>
    </row>
    <row r="39" spans="1:9" s="36" customFormat="1">
      <c r="A39" s="6" t="s">
        <v>1304</v>
      </c>
      <c r="B39" s="6" t="s">
        <v>3380</v>
      </c>
      <c r="C39" s="37" t="s">
        <v>3181</v>
      </c>
      <c r="D39" s="37" t="s">
        <v>3285</v>
      </c>
      <c r="E39" s="43" t="s">
        <v>1389</v>
      </c>
      <c r="F39" s="6">
        <v>1</v>
      </c>
      <c r="G39" s="16" t="s">
        <v>1595</v>
      </c>
      <c r="H39" s="57">
        <v>128.97016009999999</v>
      </c>
      <c r="I39" s="57">
        <v>35.1034437</v>
      </c>
    </row>
    <row r="40" spans="1:9" s="36" customFormat="1">
      <c r="A40" s="6" t="s">
        <v>1305</v>
      </c>
      <c r="B40" s="6" t="s">
        <v>3381</v>
      </c>
      <c r="C40" s="39" t="s">
        <v>3182</v>
      </c>
      <c r="D40" s="39" t="s">
        <v>3286</v>
      </c>
      <c r="E40" s="43" t="s">
        <v>1390</v>
      </c>
      <c r="F40" s="6">
        <v>1</v>
      </c>
      <c r="G40" s="16" t="s">
        <v>1601</v>
      </c>
      <c r="H40" s="57">
        <v>128.96376520000001</v>
      </c>
      <c r="I40" s="57">
        <v>35.110265900000002</v>
      </c>
    </row>
    <row r="41" spans="1:9" s="36" customFormat="1">
      <c r="A41" s="6" t="s">
        <v>1306</v>
      </c>
      <c r="B41" s="6" t="s">
        <v>3381</v>
      </c>
      <c r="C41" s="39" t="s">
        <v>3183</v>
      </c>
      <c r="D41" s="39" t="s">
        <v>3287</v>
      </c>
      <c r="E41" s="44" t="s">
        <v>1391</v>
      </c>
      <c r="F41" s="6">
        <v>1</v>
      </c>
      <c r="G41" s="16" t="s">
        <v>1606</v>
      </c>
      <c r="H41" s="57">
        <v>128.9657512</v>
      </c>
      <c r="I41" s="57">
        <v>35.109021599999998</v>
      </c>
    </row>
    <row r="42" spans="1:9" s="36" customFormat="1">
      <c r="A42" s="6" t="s">
        <v>1307</v>
      </c>
      <c r="B42" s="6" t="s">
        <v>1125</v>
      </c>
      <c r="C42" s="39" t="s">
        <v>3184</v>
      </c>
      <c r="D42" s="39" t="s">
        <v>3288</v>
      </c>
      <c r="E42" s="25" t="s">
        <v>1392</v>
      </c>
      <c r="F42" s="6">
        <v>1</v>
      </c>
      <c r="G42" s="16" t="s">
        <v>1608</v>
      </c>
      <c r="H42" s="57">
        <v>128.97016410000001</v>
      </c>
      <c r="I42" s="57">
        <v>35.107126200000003</v>
      </c>
    </row>
    <row r="43" spans="1:9" s="36" customFormat="1">
      <c r="A43" s="6" t="s">
        <v>1308</v>
      </c>
      <c r="B43" s="6" t="s">
        <v>1135</v>
      </c>
      <c r="C43" s="37" t="s">
        <v>3185</v>
      </c>
      <c r="D43" s="37" t="s">
        <v>3289</v>
      </c>
      <c r="E43" s="25" t="s">
        <v>1393</v>
      </c>
      <c r="F43" s="6">
        <v>1</v>
      </c>
      <c r="G43" s="16" t="s">
        <v>1607</v>
      </c>
      <c r="H43" s="57">
        <v>128.95943689999999</v>
      </c>
      <c r="I43" s="57">
        <v>35.110184400000001</v>
      </c>
    </row>
    <row r="44" spans="1:9" s="36" customFormat="1">
      <c r="A44" s="6" t="s">
        <v>1309</v>
      </c>
      <c r="B44" s="6" t="s">
        <v>1135</v>
      </c>
      <c r="C44" s="37" t="s">
        <v>3186</v>
      </c>
      <c r="D44" s="37" t="s">
        <v>3290</v>
      </c>
      <c r="E44" s="25" t="s">
        <v>1394</v>
      </c>
      <c r="F44" s="6">
        <v>1</v>
      </c>
      <c r="G44" s="16" t="s">
        <v>1607</v>
      </c>
      <c r="H44" s="57">
        <v>128.96395039999999</v>
      </c>
      <c r="I44" s="57">
        <v>35.111828000000003</v>
      </c>
    </row>
    <row r="45" spans="1:9" s="36" customFormat="1">
      <c r="A45" s="6" t="s">
        <v>1310</v>
      </c>
      <c r="B45" s="6" t="s">
        <v>1135</v>
      </c>
      <c r="C45" s="37" t="s">
        <v>3187</v>
      </c>
      <c r="D45" s="37" t="s">
        <v>3291</v>
      </c>
      <c r="E45" s="25" t="s">
        <v>1450</v>
      </c>
      <c r="F45" s="6">
        <v>1</v>
      </c>
      <c r="G45" s="16" t="s">
        <v>1609</v>
      </c>
      <c r="H45" s="57">
        <v>128.96152169999999</v>
      </c>
      <c r="I45" s="57">
        <v>35.108900800000001</v>
      </c>
    </row>
    <row r="46" spans="1:9" s="36" customFormat="1">
      <c r="A46" s="6" t="s">
        <v>1311</v>
      </c>
      <c r="B46" s="6" t="s">
        <v>1135</v>
      </c>
      <c r="C46" s="37" t="s">
        <v>3188</v>
      </c>
      <c r="D46" s="37" t="s">
        <v>3292</v>
      </c>
      <c r="E46" s="25" t="s">
        <v>1395</v>
      </c>
      <c r="F46" s="6">
        <v>1</v>
      </c>
      <c r="G46" s="16" t="s">
        <v>1597</v>
      </c>
      <c r="H46" s="57">
        <v>128.96920879999999</v>
      </c>
      <c r="I46" s="57">
        <v>35.107513400000002</v>
      </c>
    </row>
    <row r="47" spans="1:9" s="36" customFormat="1">
      <c r="A47" s="6" t="s">
        <v>1312</v>
      </c>
      <c r="B47" s="6" t="s">
        <v>1135</v>
      </c>
      <c r="C47" s="37" t="s">
        <v>3189</v>
      </c>
      <c r="D47" s="37" t="s">
        <v>3293</v>
      </c>
      <c r="E47" s="25" t="s">
        <v>1396</v>
      </c>
      <c r="F47" s="6">
        <v>1</v>
      </c>
      <c r="G47" s="16" t="s">
        <v>1597</v>
      </c>
      <c r="H47" s="57">
        <v>128.96275309999999</v>
      </c>
      <c r="I47" s="57">
        <v>35.113350799999999</v>
      </c>
    </row>
    <row r="48" spans="1:9" s="36" customFormat="1">
      <c r="A48" s="6" t="s">
        <v>1313</v>
      </c>
      <c r="B48" s="6" t="s">
        <v>1135</v>
      </c>
      <c r="C48" s="37" t="s">
        <v>3190</v>
      </c>
      <c r="D48" s="37" t="s">
        <v>3294</v>
      </c>
      <c r="E48" s="25" t="s">
        <v>1397</v>
      </c>
      <c r="F48" s="6">
        <v>1</v>
      </c>
      <c r="G48" s="16" t="s">
        <v>1607</v>
      </c>
      <c r="H48" s="57">
        <v>128.9606325</v>
      </c>
      <c r="I48" s="57">
        <v>35.110038299999999</v>
      </c>
    </row>
    <row r="49" spans="1:9" s="36" customFormat="1">
      <c r="A49" s="6" t="s">
        <v>1314</v>
      </c>
      <c r="B49" s="6" t="s">
        <v>1135</v>
      </c>
      <c r="C49" s="37" t="s">
        <v>3389</v>
      </c>
      <c r="D49" s="37" t="s">
        <v>3295</v>
      </c>
      <c r="E49" s="21" t="s">
        <v>1398</v>
      </c>
      <c r="F49" s="6">
        <v>1</v>
      </c>
      <c r="G49" s="16" t="s">
        <v>1595</v>
      </c>
      <c r="H49" s="57">
        <v>128.96411929999999</v>
      </c>
      <c r="I49" s="57">
        <v>35.107608499999998</v>
      </c>
    </row>
    <row r="50" spans="1:9" s="36" customFormat="1">
      <c r="A50" s="6" t="s">
        <v>1315</v>
      </c>
      <c r="B50" s="6" t="s">
        <v>1135</v>
      </c>
      <c r="C50" s="37" t="s">
        <v>3191</v>
      </c>
      <c r="D50" s="37" t="s">
        <v>3296</v>
      </c>
      <c r="E50" s="21" t="s">
        <v>1399</v>
      </c>
      <c r="F50" s="6">
        <v>1</v>
      </c>
      <c r="G50" s="16" t="s">
        <v>1610</v>
      </c>
      <c r="H50" s="57">
        <v>128.96541579999999</v>
      </c>
      <c r="I50" s="57">
        <v>35.107528899999998</v>
      </c>
    </row>
    <row r="51" spans="1:9" s="36" customFormat="1">
      <c r="A51" s="6" t="s">
        <v>1316</v>
      </c>
      <c r="B51" s="6" t="s">
        <v>1135</v>
      </c>
      <c r="C51" s="37" t="s">
        <v>3192</v>
      </c>
      <c r="D51" s="37" t="s">
        <v>3297</v>
      </c>
      <c r="E51" s="21" t="s">
        <v>1451</v>
      </c>
      <c r="F51" s="6">
        <v>1</v>
      </c>
      <c r="G51" s="16" t="s">
        <v>1610</v>
      </c>
      <c r="H51" s="57">
        <v>128.96044760000001</v>
      </c>
      <c r="I51" s="57">
        <v>35.112607400000002</v>
      </c>
    </row>
    <row r="52" spans="1:9" s="36" customFormat="1">
      <c r="A52" s="6" t="s">
        <v>1317</v>
      </c>
      <c r="B52" s="6" t="s">
        <v>3390</v>
      </c>
      <c r="C52" s="39" t="s">
        <v>3193</v>
      </c>
      <c r="D52" s="39" t="s">
        <v>3298</v>
      </c>
      <c r="E52" s="21" t="s">
        <v>1400</v>
      </c>
      <c r="F52" s="6">
        <v>1</v>
      </c>
      <c r="G52" s="16" t="s">
        <v>1608</v>
      </c>
      <c r="H52" s="57">
        <v>128.97376080000001</v>
      </c>
      <c r="I52" s="57">
        <v>35.091145300000001</v>
      </c>
    </row>
    <row r="53" spans="1:9" s="36" customFormat="1">
      <c r="A53" s="6" t="s">
        <v>1318</v>
      </c>
      <c r="B53" s="6" t="s">
        <v>3390</v>
      </c>
      <c r="C53" s="37" t="s">
        <v>3194</v>
      </c>
      <c r="D53" s="37" t="s">
        <v>3299</v>
      </c>
      <c r="E53" s="21" t="s">
        <v>1401</v>
      </c>
      <c r="F53" s="6">
        <v>1</v>
      </c>
      <c r="G53" s="16" t="s">
        <v>1607</v>
      </c>
      <c r="H53" s="57">
        <v>128.97824489999999</v>
      </c>
      <c r="I53" s="57">
        <v>35.091493399999997</v>
      </c>
    </row>
    <row r="54" spans="1:9" s="36" customFormat="1">
      <c r="A54" s="6" t="s">
        <v>1319</v>
      </c>
      <c r="B54" s="6" t="s">
        <v>3391</v>
      </c>
      <c r="C54" s="39" t="s">
        <v>3195</v>
      </c>
      <c r="D54" s="39" t="s">
        <v>3300</v>
      </c>
      <c r="E54" s="21" t="s">
        <v>1447</v>
      </c>
      <c r="F54" s="6">
        <v>1</v>
      </c>
      <c r="G54" s="16" t="s">
        <v>1597</v>
      </c>
      <c r="H54" s="57">
        <v>128.97055760000001</v>
      </c>
      <c r="I54" s="57">
        <v>35.078955800000003</v>
      </c>
    </row>
    <row r="55" spans="1:9" s="36" customFormat="1">
      <c r="A55" s="6" t="s">
        <v>1320</v>
      </c>
      <c r="B55" s="6" t="s">
        <v>3390</v>
      </c>
      <c r="C55" s="37" t="s">
        <v>3196</v>
      </c>
      <c r="D55" s="37" t="s">
        <v>3301</v>
      </c>
      <c r="E55" s="21" t="s">
        <v>1455</v>
      </c>
      <c r="F55" s="6">
        <v>1</v>
      </c>
      <c r="G55" s="16" t="s">
        <v>1602</v>
      </c>
      <c r="H55" s="57">
        <v>128.97542419999999</v>
      </c>
      <c r="I55" s="57">
        <v>35.092992899999999</v>
      </c>
    </row>
    <row r="56" spans="1:9" s="36" customFormat="1">
      <c r="A56" s="6" t="s">
        <v>1321</v>
      </c>
      <c r="B56" s="6" t="s">
        <v>3390</v>
      </c>
      <c r="C56" s="37" t="s">
        <v>3197</v>
      </c>
      <c r="D56" s="37" t="s">
        <v>3302</v>
      </c>
      <c r="E56" s="21" t="s">
        <v>1402</v>
      </c>
      <c r="F56" s="6">
        <v>1</v>
      </c>
      <c r="G56" s="16" t="s">
        <v>1602</v>
      </c>
      <c r="H56" s="57">
        <v>128.97731959999999</v>
      </c>
      <c r="I56" s="57">
        <v>35.092746499999997</v>
      </c>
    </row>
    <row r="57" spans="1:9" s="36" customFormat="1">
      <c r="A57" s="6" t="s">
        <v>1322</v>
      </c>
      <c r="B57" s="6" t="s">
        <v>3390</v>
      </c>
      <c r="C57" s="37" t="s">
        <v>3392</v>
      </c>
      <c r="D57" s="37" t="s">
        <v>3303</v>
      </c>
      <c r="E57" s="21" t="s">
        <v>1403</v>
      </c>
      <c r="F57" s="6">
        <v>1</v>
      </c>
      <c r="G57" s="16" t="s">
        <v>1598</v>
      </c>
      <c r="H57" s="57">
        <v>128.9762351</v>
      </c>
      <c r="I57" s="57">
        <v>35.090648700000003</v>
      </c>
    </row>
    <row r="58" spans="1:9" s="36" customFormat="1">
      <c r="A58" s="6" t="s">
        <v>1323</v>
      </c>
      <c r="B58" s="6" t="s">
        <v>3390</v>
      </c>
      <c r="C58" s="37" t="s">
        <v>3198</v>
      </c>
      <c r="D58" s="37" t="s">
        <v>3304</v>
      </c>
      <c r="E58" s="21" t="s">
        <v>1404</v>
      </c>
      <c r="F58" s="6">
        <v>1</v>
      </c>
      <c r="G58" s="16" t="s">
        <v>1610</v>
      </c>
      <c r="H58" s="57">
        <v>128.97878019999999</v>
      </c>
      <c r="I58" s="57">
        <v>35.091350599999998</v>
      </c>
    </row>
    <row r="59" spans="1:9" s="36" customFormat="1">
      <c r="A59" s="6" t="s">
        <v>1324</v>
      </c>
      <c r="B59" s="6" t="s">
        <v>3390</v>
      </c>
      <c r="C59" s="39" t="s">
        <v>3199</v>
      </c>
      <c r="D59" s="39" t="s">
        <v>3305</v>
      </c>
      <c r="E59" s="21" t="s">
        <v>1405</v>
      </c>
      <c r="F59" s="6">
        <v>1</v>
      </c>
      <c r="G59" s="16" t="s">
        <v>1597</v>
      </c>
      <c r="H59" s="57">
        <v>128.97690639999999</v>
      </c>
      <c r="I59" s="57">
        <v>35.091107299999997</v>
      </c>
    </row>
    <row r="60" spans="1:9" s="36" customFormat="1">
      <c r="A60" s="6" t="s">
        <v>1325</v>
      </c>
      <c r="B60" s="6" t="s">
        <v>3390</v>
      </c>
      <c r="C60" s="41" t="s">
        <v>3393</v>
      </c>
      <c r="D60" s="41" t="s">
        <v>3306</v>
      </c>
      <c r="E60" s="21" t="s">
        <v>1406</v>
      </c>
      <c r="F60" s="6">
        <v>1</v>
      </c>
      <c r="G60" s="16" t="s">
        <v>1600</v>
      </c>
      <c r="H60" s="57">
        <v>128.97712519999999</v>
      </c>
      <c r="I60" s="57">
        <v>35.091602600000002</v>
      </c>
    </row>
    <row r="61" spans="1:9" s="36" customFormat="1">
      <c r="A61" s="6" t="s">
        <v>1326</v>
      </c>
      <c r="B61" s="6" t="s">
        <v>3394</v>
      </c>
      <c r="C61" s="40" t="s">
        <v>3200</v>
      </c>
      <c r="D61" s="40" t="s">
        <v>3307</v>
      </c>
      <c r="E61" s="21" t="s">
        <v>1407</v>
      </c>
      <c r="F61" s="6">
        <v>1</v>
      </c>
      <c r="G61" s="16" t="s">
        <v>1608</v>
      </c>
      <c r="H61" s="57">
        <v>128.95730570000001</v>
      </c>
      <c r="I61" s="57">
        <v>35.099112300000002</v>
      </c>
    </row>
    <row r="62" spans="1:9" s="36" customFormat="1">
      <c r="A62" s="6" t="s">
        <v>1327</v>
      </c>
      <c r="B62" s="6" t="s">
        <v>3394</v>
      </c>
      <c r="C62" s="37" t="s">
        <v>3201</v>
      </c>
      <c r="D62" s="37" t="s">
        <v>3308</v>
      </c>
      <c r="E62" s="21" t="s">
        <v>1408</v>
      </c>
      <c r="F62" s="6">
        <v>1</v>
      </c>
      <c r="G62" s="16" t="s">
        <v>1607</v>
      </c>
      <c r="H62" s="57">
        <v>128.9561162</v>
      </c>
      <c r="I62" s="57">
        <v>35.098008800000002</v>
      </c>
    </row>
    <row r="63" spans="1:9" s="36" customFormat="1">
      <c r="A63" s="6" t="s">
        <v>1328</v>
      </c>
      <c r="B63" s="6" t="s">
        <v>3394</v>
      </c>
      <c r="C63" s="37" t="s">
        <v>3202</v>
      </c>
      <c r="D63" s="37" t="s">
        <v>3309</v>
      </c>
      <c r="E63" s="21" t="s">
        <v>1409</v>
      </c>
      <c r="F63" s="6">
        <v>1</v>
      </c>
      <c r="G63" s="16" t="s">
        <v>1597</v>
      </c>
      <c r="H63" s="57">
        <v>128.95891140000001</v>
      </c>
      <c r="I63" s="57">
        <v>35.096602099999998</v>
      </c>
    </row>
    <row r="64" spans="1:9" s="36" customFormat="1">
      <c r="A64" s="6" t="s">
        <v>1329</v>
      </c>
      <c r="B64" s="6" t="s">
        <v>3394</v>
      </c>
      <c r="C64" s="39" t="s">
        <v>3203</v>
      </c>
      <c r="D64" s="39" t="s">
        <v>3310</v>
      </c>
      <c r="E64" s="21" t="s">
        <v>1410</v>
      </c>
      <c r="F64" s="6">
        <v>1</v>
      </c>
      <c r="G64" s="16" t="s">
        <v>1599</v>
      </c>
      <c r="H64" s="57">
        <v>128.95718719999999</v>
      </c>
      <c r="I64" s="57">
        <v>35.098175099999999</v>
      </c>
    </row>
    <row r="65" spans="1:9" s="36" customFormat="1">
      <c r="A65" s="6" t="s">
        <v>1330</v>
      </c>
      <c r="B65" s="6" t="s">
        <v>3413</v>
      </c>
      <c r="C65" s="40" t="s">
        <v>3204</v>
      </c>
      <c r="D65" s="40" t="s">
        <v>3311</v>
      </c>
      <c r="E65" s="40" t="s">
        <v>3427</v>
      </c>
      <c r="F65" s="6">
        <v>1</v>
      </c>
      <c r="G65" s="46" t="s">
        <v>3384</v>
      </c>
      <c r="H65" s="58">
        <v>128.96175216394599</v>
      </c>
      <c r="I65" s="58">
        <v>35.111547293652997</v>
      </c>
    </row>
    <row r="66" spans="1:9" s="36" customFormat="1">
      <c r="A66" s="6" t="s">
        <v>1331</v>
      </c>
      <c r="B66" s="6" t="s">
        <v>3394</v>
      </c>
      <c r="C66" s="39" t="s">
        <v>3205</v>
      </c>
      <c r="D66" s="39" t="s">
        <v>3312</v>
      </c>
      <c r="E66" s="21" t="s">
        <v>1411</v>
      </c>
      <c r="F66" s="6">
        <v>1</v>
      </c>
      <c r="G66" s="16" t="s">
        <v>1597</v>
      </c>
      <c r="H66" s="57">
        <v>128.95912200000001</v>
      </c>
      <c r="I66" s="57">
        <v>35.0982609</v>
      </c>
    </row>
    <row r="67" spans="1:9" s="36" customFormat="1">
      <c r="A67" s="6" t="s">
        <v>1332</v>
      </c>
      <c r="B67" s="6" t="s">
        <v>3394</v>
      </c>
      <c r="C67" s="37" t="s">
        <v>3206</v>
      </c>
      <c r="D67" s="37" t="s">
        <v>3313</v>
      </c>
      <c r="E67" s="21" t="s">
        <v>1412</v>
      </c>
      <c r="F67" s="6">
        <v>1</v>
      </c>
      <c r="G67" s="16" t="s">
        <v>1600</v>
      </c>
      <c r="H67" s="57">
        <v>128.95805559999999</v>
      </c>
      <c r="I67" s="57">
        <v>35.098747400000001</v>
      </c>
    </row>
    <row r="68" spans="1:9" s="36" customFormat="1">
      <c r="A68" s="6" t="s">
        <v>1333</v>
      </c>
      <c r="B68" s="6" t="s">
        <v>3395</v>
      </c>
      <c r="C68" s="39" t="s">
        <v>3207</v>
      </c>
      <c r="D68" s="39" t="s">
        <v>3314</v>
      </c>
      <c r="E68" s="21" t="s">
        <v>1413</v>
      </c>
      <c r="F68" s="6">
        <v>1</v>
      </c>
      <c r="G68" s="16" t="s">
        <v>1599</v>
      </c>
      <c r="H68" s="57">
        <v>128.96687159999999</v>
      </c>
      <c r="I68" s="57">
        <v>35.080630800000002</v>
      </c>
    </row>
    <row r="69" spans="1:9" s="36" customFormat="1">
      <c r="A69" s="6" t="s">
        <v>1334</v>
      </c>
      <c r="B69" s="6" t="s">
        <v>3395</v>
      </c>
      <c r="C69" s="37" t="s">
        <v>3208</v>
      </c>
      <c r="D69" s="37" t="s">
        <v>3315</v>
      </c>
      <c r="E69" s="21" t="s">
        <v>1414</v>
      </c>
      <c r="F69" s="6">
        <v>1</v>
      </c>
      <c r="G69" s="16" t="s">
        <v>1609</v>
      </c>
      <c r="H69" s="57">
        <v>128.97016020000001</v>
      </c>
      <c r="I69" s="57">
        <v>35.084431299999999</v>
      </c>
    </row>
    <row r="70" spans="1:9" s="36" customFormat="1">
      <c r="A70" s="6" t="s">
        <v>1335</v>
      </c>
      <c r="B70" s="6" t="s">
        <v>3395</v>
      </c>
      <c r="C70" s="37" t="s">
        <v>3209</v>
      </c>
      <c r="D70" s="37" t="s">
        <v>3316</v>
      </c>
      <c r="E70" s="21" t="s">
        <v>1415</v>
      </c>
      <c r="F70" s="6">
        <v>1</v>
      </c>
      <c r="G70" s="16" t="s">
        <v>1597</v>
      </c>
      <c r="H70" s="57">
        <v>128.96491330000001</v>
      </c>
      <c r="I70" s="57">
        <v>35.080951300000002</v>
      </c>
    </row>
    <row r="71" spans="1:9" s="36" customFormat="1">
      <c r="A71" s="6" t="s">
        <v>1336</v>
      </c>
      <c r="B71" s="6" t="s">
        <v>3395</v>
      </c>
      <c r="C71" s="39" t="s">
        <v>3210</v>
      </c>
      <c r="D71" s="39" t="s">
        <v>3317</v>
      </c>
      <c r="E71" s="21" t="s">
        <v>1452</v>
      </c>
      <c r="F71" s="6">
        <v>1</v>
      </c>
      <c r="G71" s="16" t="s">
        <v>1604</v>
      </c>
      <c r="H71" s="57">
        <v>128.9686892</v>
      </c>
      <c r="I71" s="57">
        <v>35.082597499999999</v>
      </c>
    </row>
    <row r="72" spans="1:9" s="36" customFormat="1">
      <c r="A72" s="6" t="s">
        <v>1337</v>
      </c>
      <c r="B72" s="6" t="s">
        <v>3414</v>
      </c>
      <c r="C72" s="39" t="s">
        <v>3211</v>
      </c>
      <c r="D72" s="39" t="s">
        <v>3318</v>
      </c>
      <c r="E72" s="39" t="s">
        <v>3428</v>
      </c>
      <c r="F72" s="6">
        <v>1</v>
      </c>
      <c r="G72" s="45" t="s">
        <v>3397</v>
      </c>
      <c r="H72" s="56">
        <v>128.965293752344</v>
      </c>
      <c r="I72" s="56">
        <v>35.0798164808363</v>
      </c>
    </row>
    <row r="73" spans="1:9" s="36" customFormat="1">
      <c r="A73" s="6" t="s">
        <v>1338</v>
      </c>
      <c r="B73" s="6" t="s">
        <v>3395</v>
      </c>
      <c r="C73" s="37" t="s">
        <v>3396</v>
      </c>
      <c r="D73" s="37" t="s">
        <v>3319</v>
      </c>
      <c r="E73" s="21" t="s">
        <v>1416</v>
      </c>
      <c r="F73" s="6">
        <v>1</v>
      </c>
      <c r="G73" s="16" t="s">
        <v>1600</v>
      </c>
      <c r="H73" s="57">
        <v>128.9662008</v>
      </c>
      <c r="I73" s="57">
        <v>35.080697399999998</v>
      </c>
    </row>
    <row r="74" spans="1:9" s="36" customFormat="1">
      <c r="A74" s="6" t="s">
        <v>1339</v>
      </c>
      <c r="B74" s="6" t="s">
        <v>3391</v>
      </c>
      <c r="C74" s="39" t="s">
        <v>3212</v>
      </c>
      <c r="D74" s="39" t="s">
        <v>3320</v>
      </c>
      <c r="E74" s="21" t="s">
        <v>1417</v>
      </c>
      <c r="F74" s="6">
        <v>1</v>
      </c>
      <c r="G74" s="16" t="s">
        <v>1599</v>
      </c>
      <c r="H74" s="57">
        <v>128.97161560000001</v>
      </c>
      <c r="I74" s="57">
        <v>35.0787476</v>
      </c>
    </row>
    <row r="75" spans="1:9" s="36" customFormat="1">
      <c r="A75" s="6" t="s">
        <v>1340</v>
      </c>
      <c r="B75" s="6" t="s">
        <v>3391</v>
      </c>
      <c r="C75" s="37" t="s">
        <v>3213</v>
      </c>
      <c r="D75" s="37" t="s">
        <v>3321</v>
      </c>
      <c r="E75" s="21" t="s">
        <v>1418</v>
      </c>
      <c r="F75" s="6">
        <v>1</v>
      </c>
      <c r="G75" s="16" t="s">
        <v>1607</v>
      </c>
      <c r="H75" s="57">
        <v>128.9688965</v>
      </c>
      <c r="I75" s="57">
        <v>35.0792754</v>
      </c>
    </row>
    <row r="76" spans="1:9" s="36" customFormat="1">
      <c r="A76" s="6" t="s">
        <v>1341</v>
      </c>
      <c r="B76" s="6" t="s">
        <v>2977</v>
      </c>
      <c r="C76" s="39" t="s">
        <v>3214</v>
      </c>
      <c r="D76" s="39" t="s">
        <v>3322</v>
      </c>
      <c r="E76" s="39" t="s">
        <v>3322</v>
      </c>
      <c r="F76" s="6">
        <v>1</v>
      </c>
      <c r="G76" s="45" t="s">
        <v>3444</v>
      </c>
      <c r="H76" s="56">
        <v>128.981766009567</v>
      </c>
      <c r="I76" s="56">
        <v>35.059880004051898</v>
      </c>
    </row>
    <row r="77" spans="1:9" s="36" customFormat="1">
      <c r="A77" s="6" t="s">
        <v>1342</v>
      </c>
      <c r="B77" s="6" t="s">
        <v>3391</v>
      </c>
      <c r="C77" s="41" t="s">
        <v>3215</v>
      </c>
      <c r="D77" s="41" t="s">
        <v>3323</v>
      </c>
      <c r="E77" s="21" t="s">
        <v>1419</v>
      </c>
      <c r="F77" s="6">
        <v>1</v>
      </c>
      <c r="G77" s="16" t="s">
        <v>1598</v>
      </c>
      <c r="H77" s="57">
        <v>128.97013509999999</v>
      </c>
      <c r="I77" s="57">
        <v>35.079262100000001</v>
      </c>
    </row>
    <row r="78" spans="1:9" s="36" customFormat="1">
      <c r="A78" s="6" t="s">
        <v>1343</v>
      </c>
      <c r="B78" s="6" t="s">
        <v>1130</v>
      </c>
      <c r="C78" s="39" t="s">
        <v>3216</v>
      </c>
      <c r="D78" s="39" t="s">
        <v>3324</v>
      </c>
      <c r="E78" s="39" t="s">
        <v>3429</v>
      </c>
      <c r="F78" s="6">
        <v>1</v>
      </c>
      <c r="G78" s="45" t="s">
        <v>3445</v>
      </c>
      <c r="H78" s="56">
        <v>128.96949597551099</v>
      </c>
      <c r="I78" s="56">
        <v>35.056877967153603</v>
      </c>
    </row>
    <row r="79" spans="1:9" s="36" customFormat="1">
      <c r="A79" s="6" t="s">
        <v>1344</v>
      </c>
      <c r="B79" s="6" t="s">
        <v>3399</v>
      </c>
      <c r="C79" s="37" t="s">
        <v>3217</v>
      </c>
      <c r="D79" s="37" t="s">
        <v>3325</v>
      </c>
      <c r="E79" s="21" t="s">
        <v>1420</v>
      </c>
      <c r="F79" s="6">
        <v>1</v>
      </c>
      <c r="G79" s="16" t="s">
        <v>1606</v>
      </c>
      <c r="H79" s="57">
        <v>128.96845450000001</v>
      </c>
      <c r="I79" s="57">
        <v>35.056479000000003</v>
      </c>
    </row>
    <row r="80" spans="1:9" s="36" customFormat="1">
      <c r="A80" s="6" t="s">
        <v>1345</v>
      </c>
      <c r="B80" s="6" t="s">
        <v>3399</v>
      </c>
      <c r="C80" s="37" t="s">
        <v>3218</v>
      </c>
      <c r="D80" s="37" t="s">
        <v>3326</v>
      </c>
      <c r="E80" s="21" t="s">
        <v>1421</v>
      </c>
      <c r="F80" s="6">
        <v>1</v>
      </c>
      <c r="G80" s="16" t="s">
        <v>1596</v>
      </c>
      <c r="H80" s="57">
        <v>128.97380240000001</v>
      </c>
      <c r="I80" s="57">
        <v>35.060893</v>
      </c>
    </row>
    <row r="81" spans="1:9" s="36" customFormat="1">
      <c r="A81" s="6" t="s">
        <v>1346</v>
      </c>
      <c r="B81" s="6" t="s">
        <v>3414</v>
      </c>
      <c r="C81" s="39" t="s">
        <v>3219</v>
      </c>
      <c r="D81" s="39" t="s">
        <v>3327</v>
      </c>
      <c r="E81" s="39" t="s">
        <v>3430</v>
      </c>
      <c r="F81" s="6">
        <v>1</v>
      </c>
      <c r="G81" s="45" t="s">
        <v>3446</v>
      </c>
      <c r="H81" s="56">
        <v>128.972300404983</v>
      </c>
      <c r="I81" s="56">
        <v>35.083483256686698</v>
      </c>
    </row>
    <row r="82" spans="1:9" s="36" customFormat="1">
      <c r="A82" s="6" t="s">
        <v>1347</v>
      </c>
      <c r="B82" s="6" t="s">
        <v>3399</v>
      </c>
      <c r="C82" s="37" t="s">
        <v>3220</v>
      </c>
      <c r="D82" s="37" t="s">
        <v>3328</v>
      </c>
      <c r="E82" s="21" t="s">
        <v>1422</v>
      </c>
      <c r="F82" s="6">
        <v>1</v>
      </c>
      <c r="G82" s="16" t="s">
        <v>1598</v>
      </c>
      <c r="H82" s="57">
        <v>128.96734960000001</v>
      </c>
      <c r="I82" s="57">
        <v>35.0586147</v>
      </c>
    </row>
    <row r="83" spans="1:9" s="36" customFormat="1">
      <c r="A83" s="6" t="s">
        <v>1348</v>
      </c>
      <c r="B83" s="6" t="s">
        <v>3399</v>
      </c>
      <c r="C83" s="37" t="s">
        <v>3221</v>
      </c>
      <c r="D83" s="37" t="s">
        <v>3329</v>
      </c>
      <c r="E83" s="21" t="s">
        <v>1454</v>
      </c>
      <c r="F83" s="6">
        <v>1</v>
      </c>
      <c r="G83" s="16" t="s">
        <v>1598</v>
      </c>
      <c r="H83" s="57">
        <v>128.97063979999999</v>
      </c>
      <c r="I83" s="57">
        <v>35.056382800000002</v>
      </c>
    </row>
    <row r="84" spans="1:9" s="36" customFormat="1">
      <c r="A84" s="6" t="s">
        <v>1349</v>
      </c>
      <c r="B84" s="6" t="s">
        <v>3399</v>
      </c>
      <c r="C84" s="37" t="s">
        <v>3222</v>
      </c>
      <c r="D84" s="37" t="s">
        <v>3330</v>
      </c>
      <c r="E84" s="21" t="s">
        <v>1453</v>
      </c>
      <c r="F84" s="6">
        <v>1</v>
      </c>
      <c r="G84" s="16" t="s">
        <v>1610</v>
      </c>
      <c r="H84" s="57">
        <v>128.96960960000001</v>
      </c>
      <c r="I84" s="57">
        <v>35.054557299999999</v>
      </c>
    </row>
    <row r="85" spans="1:9" s="36" customFormat="1">
      <c r="A85" s="6" t="s">
        <v>1350</v>
      </c>
      <c r="B85" s="6" t="s">
        <v>3399</v>
      </c>
      <c r="C85" s="37" t="s">
        <v>3223</v>
      </c>
      <c r="D85" s="37" t="s">
        <v>3331</v>
      </c>
      <c r="E85" s="21" t="s">
        <v>1430</v>
      </c>
      <c r="F85" s="6">
        <v>1</v>
      </c>
      <c r="G85" s="16" t="s">
        <v>1610</v>
      </c>
      <c r="H85" s="57">
        <v>128.97305750000001</v>
      </c>
      <c r="I85" s="57">
        <v>35.057474999999997</v>
      </c>
    </row>
    <row r="86" spans="1:9" s="36" customFormat="1">
      <c r="A86" s="6" t="s">
        <v>3131</v>
      </c>
      <c r="B86" s="6" t="s">
        <v>3400</v>
      </c>
      <c r="C86" s="39" t="s">
        <v>3224</v>
      </c>
      <c r="D86" s="39" t="s">
        <v>3332</v>
      </c>
      <c r="E86" s="21" t="s">
        <v>1431</v>
      </c>
      <c r="F86" s="6">
        <v>1</v>
      </c>
      <c r="G86" s="16" t="s">
        <v>1611</v>
      </c>
      <c r="H86" s="57">
        <v>128.9810683</v>
      </c>
      <c r="I86" s="57">
        <v>35.066114399999996</v>
      </c>
    </row>
    <row r="87" spans="1:9" s="36" customFormat="1">
      <c r="A87" s="6" t="s">
        <v>1351</v>
      </c>
      <c r="B87" s="6" t="s">
        <v>3391</v>
      </c>
      <c r="C87" s="39" t="s">
        <v>3225</v>
      </c>
      <c r="D87" s="39" t="s">
        <v>3333</v>
      </c>
      <c r="E87" s="21" t="s">
        <v>2590</v>
      </c>
      <c r="F87" s="6">
        <v>1</v>
      </c>
      <c r="G87" s="16" t="s">
        <v>1599</v>
      </c>
      <c r="H87" s="57">
        <v>128.98306930000001</v>
      </c>
      <c r="I87" s="57">
        <v>35.066807900000001</v>
      </c>
    </row>
    <row r="88" spans="1:9" s="36" customFormat="1">
      <c r="A88" s="6" t="s">
        <v>3132</v>
      </c>
      <c r="B88" s="6" t="s">
        <v>3401</v>
      </c>
      <c r="C88" s="37" t="s">
        <v>3226</v>
      </c>
      <c r="D88" s="37" t="s">
        <v>3334</v>
      </c>
      <c r="E88" s="21" t="s">
        <v>1432</v>
      </c>
      <c r="F88" s="6">
        <v>1</v>
      </c>
      <c r="G88" s="16" t="s">
        <v>1603</v>
      </c>
      <c r="H88" s="57">
        <v>128.98387</v>
      </c>
      <c r="I88" s="57">
        <v>35.072598599999999</v>
      </c>
    </row>
    <row r="89" spans="1:9" s="36" customFormat="1">
      <c r="A89" s="6" t="s">
        <v>1352</v>
      </c>
      <c r="B89" s="6" t="s">
        <v>3401</v>
      </c>
      <c r="C89" s="40" t="s">
        <v>3227</v>
      </c>
      <c r="D89" s="40" t="s">
        <v>3335</v>
      </c>
      <c r="E89" s="21" t="s">
        <v>1433</v>
      </c>
      <c r="F89" s="6">
        <v>1</v>
      </c>
      <c r="G89" s="16" t="s">
        <v>1606</v>
      </c>
      <c r="H89" s="57">
        <v>128.98806859999999</v>
      </c>
      <c r="I89" s="57">
        <v>35.069911400000002</v>
      </c>
    </row>
    <row r="90" spans="1:9" s="36" customFormat="1">
      <c r="A90" s="6" t="s">
        <v>1353</v>
      </c>
      <c r="B90" s="6" t="s">
        <v>3401</v>
      </c>
      <c r="C90" s="39" t="s">
        <v>3228</v>
      </c>
      <c r="D90" s="39" t="s">
        <v>3336</v>
      </c>
      <c r="E90" s="21" t="s">
        <v>1434</v>
      </c>
      <c r="F90" s="6">
        <v>1</v>
      </c>
      <c r="G90" s="16" t="s">
        <v>1606</v>
      </c>
      <c r="H90" s="57">
        <v>128.98311570000001</v>
      </c>
      <c r="I90" s="57">
        <v>35.071520700000001</v>
      </c>
    </row>
    <row r="91" spans="1:9" s="36" customFormat="1">
      <c r="A91" s="6" t="s">
        <v>1354</v>
      </c>
      <c r="B91" s="6" t="s">
        <v>2133</v>
      </c>
      <c r="C91" s="39" t="s">
        <v>3229</v>
      </c>
      <c r="D91" s="39" t="s">
        <v>3432</v>
      </c>
      <c r="E91" s="39" t="s">
        <v>3431</v>
      </c>
      <c r="F91" s="6">
        <v>1</v>
      </c>
      <c r="G91" s="45" t="s">
        <v>3447</v>
      </c>
      <c r="H91" s="56">
        <v>129.01038768856699</v>
      </c>
      <c r="I91" s="56">
        <v>35.0916807325302</v>
      </c>
    </row>
    <row r="92" spans="1:9" s="36" customFormat="1">
      <c r="A92" s="6" t="s">
        <v>1355</v>
      </c>
      <c r="B92" s="6" t="s">
        <v>2095</v>
      </c>
      <c r="C92" s="37" t="s">
        <v>3230</v>
      </c>
      <c r="D92" s="37" t="s">
        <v>3404</v>
      </c>
      <c r="E92" s="21" t="s">
        <v>1435</v>
      </c>
      <c r="F92" s="6">
        <v>1</v>
      </c>
      <c r="G92" s="16" t="s">
        <v>1607</v>
      </c>
      <c r="H92" s="57">
        <v>129.00864659999999</v>
      </c>
      <c r="I92" s="57">
        <v>35.0873256</v>
      </c>
    </row>
    <row r="93" spans="1:9" s="36" customFormat="1">
      <c r="A93" s="6" t="s">
        <v>1356</v>
      </c>
      <c r="B93" s="6" t="s">
        <v>2095</v>
      </c>
      <c r="C93" s="37" t="s">
        <v>3231</v>
      </c>
      <c r="D93" s="37" t="s">
        <v>3337</v>
      </c>
      <c r="E93" s="25" t="s">
        <v>1436</v>
      </c>
      <c r="F93" s="6">
        <v>1</v>
      </c>
      <c r="G93" s="16" t="s">
        <v>1612</v>
      </c>
      <c r="H93" s="57">
        <v>129.0068588</v>
      </c>
      <c r="I93" s="57">
        <v>35.081754099999998</v>
      </c>
    </row>
    <row r="94" spans="1:9" s="36" customFormat="1">
      <c r="A94" s="6" t="s">
        <v>1357</v>
      </c>
      <c r="B94" s="6" t="s">
        <v>3405</v>
      </c>
      <c r="C94" s="39" t="s">
        <v>3232</v>
      </c>
      <c r="D94" s="39" t="s">
        <v>3338</v>
      </c>
      <c r="E94" s="25" t="s">
        <v>1437</v>
      </c>
      <c r="F94" s="6">
        <v>1</v>
      </c>
      <c r="G94" s="16" t="s">
        <v>1611</v>
      </c>
      <c r="H94" s="57">
        <v>129.00862549999999</v>
      </c>
      <c r="I94" s="57">
        <v>35.095405599999999</v>
      </c>
    </row>
    <row r="95" spans="1:9" s="36" customFormat="1">
      <c r="A95" s="6" t="s">
        <v>1358</v>
      </c>
      <c r="B95" s="6" t="s">
        <v>3405</v>
      </c>
      <c r="C95" s="37" t="s">
        <v>3233</v>
      </c>
      <c r="D95" s="37" t="s">
        <v>3339</v>
      </c>
      <c r="E95" s="25" t="s">
        <v>1438</v>
      </c>
      <c r="F95" s="6">
        <v>1</v>
      </c>
      <c r="G95" s="16" t="s">
        <v>1603</v>
      </c>
      <c r="H95" s="57">
        <v>129.00802530000001</v>
      </c>
      <c r="I95" s="57">
        <v>35.097598599999998</v>
      </c>
    </row>
    <row r="96" spans="1:9" s="36" customFormat="1">
      <c r="A96" s="6" t="s">
        <v>1359</v>
      </c>
      <c r="B96" s="6" t="s">
        <v>2095</v>
      </c>
      <c r="C96" s="39" t="s">
        <v>3234</v>
      </c>
      <c r="D96" s="39" t="s">
        <v>3340</v>
      </c>
      <c r="E96" s="39" t="s">
        <v>3433</v>
      </c>
      <c r="F96" s="6">
        <v>1</v>
      </c>
      <c r="G96" s="45" t="s">
        <v>3448</v>
      </c>
      <c r="H96" s="56">
        <v>127.140344894688</v>
      </c>
      <c r="I96" s="56">
        <v>35.374011990792702</v>
      </c>
    </row>
    <row r="97" spans="1:9" s="36" customFormat="1">
      <c r="A97" s="6" t="s">
        <v>1360</v>
      </c>
      <c r="B97" s="6" t="s">
        <v>3395</v>
      </c>
      <c r="C97" s="39" t="s">
        <v>3235</v>
      </c>
      <c r="D97" s="39" t="s">
        <v>3341</v>
      </c>
      <c r="E97" s="25" t="s">
        <v>2589</v>
      </c>
      <c r="F97" s="6">
        <v>1</v>
      </c>
      <c r="G97" s="16" t="s">
        <v>1602</v>
      </c>
      <c r="H97" s="57">
        <v>129.01107640000001</v>
      </c>
      <c r="I97" s="57">
        <v>35.092470400000003</v>
      </c>
    </row>
    <row r="98" spans="1:9" s="36" customFormat="1">
      <c r="A98" s="6" t="s">
        <v>1361</v>
      </c>
      <c r="B98" s="6" t="s">
        <v>3405</v>
      </c>
      <c r="C98" s="37" t="s">
        <v>3236</v>
      </c>
      <c r="D98" s="37" t="s">
        <v>3342</v>
      </c>
      <c r="E98" s="25" t="s">
        <v>1439</v>
      </c>
      <c r="F98" s="6">
        <v>1</v>
      </c>
      <c r="G98" s="16" t="s">
        <v>1610</v>
      </c>
      <c r="H98" s="57">
        <v>129.01001729999999</v>
      </c>
      <c r="I98" s="57">
        <v>35.093934500000003</v>
      </c>
    </row>
    <row r="99" spans="1:9" s="36" customFormat="1">
      <c r="A99" s="6" t="s">
        <v>1362</v>
      </c>
      <c r="B99" s="6" t="s">
        <v>3415</v>
      </c>
      <c r="C99" s="37" t="s">
        <v>3237</v>
      </c>
      <c r="D99" s="37" t="s">
        <v>3343</v>
      </c>
      <c r="E99" s="39" t="s">
        <v>3434</v>
      </c>
      <c r="F99" s="6">
        <v>1</v>
      </c>
      <c r="G99" s="45" t="s">
        <v>3450</v>
      </c>
      <c r="H99" s="56">
        <v>129.002125328571</v>
      </c>
      <c r="I99" s="56">
        <v>35.1020795264849</v>
      </c>
    </row>
    <row r="100" spans="1:9" s="36" customFormat="1">
      <c r="A100" s="6" t="s">
        <v>1363</v>
      </c>
      <c r="B100" s="6" t="s">
        <v>1134</v>
      </c>
      <c r="C100" s="37" t="s">
        <v>3238</v>
      </c>
      <c r="D100" s="37" t="s">
        <v>3344</v>
      </c>
      <c r="E100" s="39" t="s">
        <v>3435</v>
      </c>
      <c r="F100" s="6">
        <v>1</v>
      </c>
      <c r="G100" s="45" t="s">
        <v>3450</v>
      </c>
      <c r="H100" s="56">
        <v>128.96811374655701</v>
      </c>
      <c r="I100" s="56">
        <v>35.102212067534502</v>
      </c>
    </row>
    <row r="101" spans="1:9" s="36" customFormat="1">
      <c r="A101" s="6" t="s">
        <v>1364</v>
      </c>
      <c r="B101" s="6" t="s">
        <v>3415</v>
      </c>
      <c r="C101" s="39" t="s">
        <v>3239</v>
      </c>
      <c r="D101" s="39" t="s">
        <v>3345</v>
      </c>
      <c r="E101" s="39" t="s">
        <v>3436</v>
      </c>
      <c r="F101" s="6">
        <v>1</v>
      </c>
      <c r="G101" s="45" t="s">
        <v>3451</v>
      </c>
      <c r="H101" s="56">
        <v>129.00107402926301</v>
      </c>
      <c r="I101" s="56">
        <v>35.099528228817697</v>
      </c>
    </row>
    <row r="102" spans="1:9" s="36" customFormat="1">
      <c r="A102" s="6" t="s">
        <v>1365</v>
      </c>
      <c r="B102" s="6" t="s">
        <v>1125</v>
      </c>
      <c r="C102" s="37" t="s">
        <v>3240</v>
      </c>
      <c r="D102" s="37" t="s">
        <v>3346</v>
      </c>
      <c r="E102" s="25" t="s">
        <v>1440</v>
      </c>
      <c r="F102" s="6">
        <v>1</v>
      </c>
      <c r="G102" s="16" t="s">
        <v>1613</v>
      </c>
      <c r="H102" s="57">
        <v>128.98758169999999</v>
      </c>
      <c r="I102" s="57">
        <v>35.114410399999997</v>
      </c>
    </row>
    <row r="103" spans="1:9" s="36" customFormat="1">
      <c r="A103" s="6" t="s">
        <v>1366</v>
      </c>
      <c r="B103" s="6" t="s">
        <v>1135</v>
      </c>
      <c r="C103" s="23" t="s">
        <v>3406</v>
      </c>
      <c r="D103" s="23" t="s">
        <v>3347</v>
      </c>
      <c r="E103" s="25" t="s">
        <v>1441</v>
      </c>
      <c r="F103" s="6">
        <v>1</v>
      </c>
      <c r="G103" s="16" t="s">
        <v>1613</v>
      </c>
      <c r="H103" s="57">
        <v>128.9631722</v>
      </c>
      <c r="I103" s="57">
        <v>35.111732500000002</v>
      </c>
    </row>
    <row r="104" spans="1:9" s="36" customFormat="1">
      <c r="A104" s="6" t="s">
        <v>1367</v>
      </c>
      <c r="B104" s="6" t="s">
        <v>3390</v>
      </c>
      <c r="C104" s="37" t="s">
        <v>3241</v>
      </c>
      <c r="D104" s="37" t="s">
        <v>3348</v>
      </c>
      <c r="E104" s="25" t="s">
        <v>1442</v>
      </c>
      <c r="F104" s="6">
        <v>1</v>
      </c>
      <c r="G104" s="16" t="s">
        <v>1613</v>
      </c>
      <c r="H104" s="57">
        <v>128.9736767</v>
      </c>
      <c r="I104" s="57">
        <v>35.092509999999997</v>
      </c>
    </row>
    <row r="105" spans="1:9" s="36" customFormat="1">
      <c r="A105" s="6" t="s">
        <v>1368</v>
      </c>
      <c r="B105" s="6" t="s">
        <v>3391</v>
      </c>
      <c r="C105" s="37" t="s">
        <v>3242</v>
      </c>
      <c r="D105" s="25" t="s">
        <v>1374</v>
      </c>
      <c r="E105" s="25" t="s">
        <v>1443</v>
      </c>
      <c r="F105" s="6">
        <v>1</v>
      </c>
      <c r="G105" s="16" t="s">
        <v>1613</v>
      </c>
      <c r="H105" s="57">
        <v>128.9711576</v>
      </c>
      <c r="I105" s="57">
        <v>35.0793581</v>
      </c>
    </row>
    <row r="106" spans="1:9" s="36" customFormat="1">
      <c r="A106" s="6" t="s">
        <v>1369</v>
      </c>
      <c r="B106" s="6" t="s">
        <v>3399</v>
      </c>
      <c r="C106" s="37" t="s">
        <v>3243</v>
      </c>
      <c r="D106" s="37" t="s">
        <v>3349</v>
      </c>
      <c r="E106" s="25" t="s">
        <v>1444</v>
      </c>
      <c r="F106" s="6">
        <v>1</v>
      </c>
      <c r="G106" s="16" t="s">
        <v>1613</v>
      </c>
      <c r="H106" s="57">
        <v>128.96780580000001</v>
      </c>
      <c r="I106" s="57">
        <v>35.055391899999996</v>
      </c>
    </row>
    <row r="107" spans="1:9" s="36" customFormat="1">
      <c r="A107" s="6" t="s">
        <v>1370</v>
      </c>
      <c r="B107" s="6" t="s">
        <v>2095</v>
      </c>
      <c r="C107" s="37" t="s">
        <v>3407</v>
      </c>
      <c r="D107" s="37" t="s">
        <v>3350</v>
      </c>
      <c r="E107" s="25" t="s">
        <v>1445</v>
      </c>
      <c r="F107" s="6">
        <v>1</v>
      </c>
      <c r="G107" s="16" t="s">
        <v>1613</v>
      </c>
      <c r="H107" s="57">
        <v>129.00708370000001</v>
      </c>
      <c r="I107" s="57">
        <v>35.086043199999999</v>
      </c>
    </row>
    <row r="108" spans="1:9" s="36" customFormat="1">
      <c r="A108" s="6" t="s">
        <v>1371</v>
      </c>
      <c r="B108" s="6" t="s">
        <v>3405</v>
      </c>
      <c r="C108" s="37" t="s">
        <v>3244</v>
      </c>
      <c r="D108" s="37" t="s">
        <v>3351</v>
      </c>
      <c r="E108" s="25" t="s">
        <v>1446</v>
      </c>
      <c r="F108" s="6">
        <v>1</v>
      </c>
      <c r="G108" s="16" t="s">
        <v>1613</v>
      </c>
      <c r="H108" s="57">
        <v>129.00772979999999</v>
      </c>
      <c r="I108" s="57">
        <v>35.091490299999997</v>
      </c>
    </row>
    <row r="109" spans="1:9" s="36" customFormat="1">
      <c r="A109" s="6" t="s">
        <v>1372</v>
      </c>
      <c r="B109" s="6" t="s">
        <v>3401</v>
      </c>
      <c r="C109" s="37" t="s">
        <v>3408</v>
      </c>
      <c r="D109" s="37" t="s">
        <v>3352</v>
      </c>
      <c r="E109" s="25" t="s">
        <v>1449</v>
      </c>
      <c r="F109" s="1">
        <v>1</v>
      </c>
      <c r="G109" s="16" t="s">
        <v>1614</v>
      </c>
      <c r="H109" s="57">
        <v>128.9863076</v>
      </c>
      <c r="I109" s="57">
        <v>35.077131999999999</v>
      </c>
    </row>
    <row r="110" spans="1:9" s="36" customFormat="1">
      <c r="A110" s="6" t="s">
        <v>1373</v>
      </c>
      <c r="B110" s="6" t="s">
        <v>3401</v>
      </c>
      <c r="C110" s="37" t="s">
        <v>3409</v>
      </c>
      <c r="D110" s="37" t="s">
        <v>3353</v>
      </c>
      <c r="E110" s="25" t="s">
        <v>1448</v>
      </c>
      <c r="F110" s="1">
        <v>1</v>
      </c>
      <c r="G110" s="16" t="s">
        <v>1614</v>
      </c>
      <c r="H110" s="57">
        <v>128.98752970000001</v>
      </c>
      <c r="I110" s="57">
        <v>35.076580399999997</v>
      </c>
    </row>
    <row r="111" spans="1:9" s="36" customFormat="1">
      <c r="A111" s="6" t="s">
        <v>2574</v>
      </c>
      <c r="B111" s="6" t="s">
        <v>2100</v>
      </c>
      <c r="C111" s="37" t="s">
        <v>3410</v>
      </c>
      <c r="D111" s="37" t="s">
        <v>3354</v>
      </c>
      <c r="E111" s="27" t="s">
        <v>2587</v>
      </c>
      <c r="F111" s="19">
        <v>1</v>
      </c>
      <c r="G111" s="18">
        <v>43586</v>
      </c>
      <c r="H111" s="59">
        <v>128.997691</v>
      </c>
      <c r="I111" s="59">
        <v>35.100566000000001</v>
      </c>
    </row>
    <row r="112" spans="1:9" s="36" customFormat="1">
      <c r="A112" s="6" t="s">
        <v>2575</v>
      </c>
      <c r="B112" s="6" t="s">
        <v>1135</v>
      </c>
      <c r="C112" s="37" t="s">
        <v>3245</v>
      </c>
      <c r="D112" s="37" t="s">
        <v>3355</v>
      </c>
      <c r="E112" s="26" t="s">
        <v>2581</v>
      </c>
      <c r="F112" s="19">
        <v>1</v>
      </c>
      <c r="G112" s="18">
        <v>43586</v>
      </c>
      <c r="H112" s="60">
        <v>128.96291600000001</v>
      </c>
      <c r="I112" s="60">
        <v>35.110576999999999</v>
      </c>
    </row>
    <row r="113" spans="1:9" s="36" customFormat="1">
      <c r="A113" s="6" t="s">
        <v>2576</v>
      </c>
      <c r="B113" s="6" t="s">
        <v>3394</v>
      </c>
      <c r="C113" s="37" t="s">
        <v>3246</v>
      </c>
      <c r="D113" s="37" t="s">
        <v>3356</v>
      </c>
      <c r="E113" s="26" t="s">
        <v>2582</v>
      </c>
      <c r="F113" s="1">
        <v>1</v>
      </c>
      <c r="G113" s="18">
        <v>43586</v>
      </c>
      <c r="H113" s="61">
        <v>128.95809600000001</v>
      </c>
      <c r="I113" s="61">
        <v>35.096459000000003</v>
      </c>
    </row>
    <row r="114" spans="1:9" s="36" customFormat="1">
      <c r="A114" s="6" t="s">
        <v>2577</v>
      </c>
      <c r="B114" s="6" t="s">
        <v>3395</v>
      </c>
      <c r="C114" s="37" t="s">
        <v>3247</v>
      </c>
      <c r="D114" s="37" t="s">
        <v>3357</v>
      </c>
      <c r="E114" s="26" t="s">
        <v>2583</v>
      </c>
      <c r="F114" s="1">
        <v>1</v>
      </c>
      <c r="G114" s="18">
        <v>43586</v>
      </c>
      <c r="H114" s="61">
        <v>128.966556</v>
      </c>
      <c r="I114" s="61">
        <v>35.081871999999997</v>
      </c>
    </row>
    <row r="115" spans="1:9" s="36" customFormat="1">
      <c r="A115" s="6" t="s">
        <v>2578</v>
      </c>
      <c r="B115" s="6" t="s">
        <v>3399</v>
      </c>
      <c r="C115" s="37" t="s">
        <v>3248</v>
      </c>
      <c r="D115" s="37" t="s">
        <v>3358</v>
      </c>
      <c r="E115" s="26" t="s">
        <v>2584</v>
      </c>
      <c r="F115" s="1">
        <v>1</v>
      </c>
      <c r="G115" s="18">
        <v>43586</v>
      </c>
      <c r="H115" s="61">
        <v>128.96624399999999</v>
      </c>
      <c r="I115" s="61">
        <v>35.055081000000001</v>
      </c>
    </row>
    <row r="116" spans="1:9" s="36" customFormat="1">
      <c r="A116" s="6" t="s">
        <v>2579</v>
      </c>
      <c r="B116" s="6" t="s">
        <v>2095</v>
      </c>
      <c r="C116" s="37" t="s">
        <v>3249</v>
      </c>
      <c r="D116" s="37" t="s">
        <v>3359</v>
      </c>
      <c r="E116" s="20" t="s">
        <v>2585</v>
      </c>
      <c r="F116" s="19">
        <v>1</v>
      </c>
      <c r="G116" s="18">
        <v>43586</v>
      </c>
      <c r="H116" s="59">
        <v>129.008466</v>
      </c>
      <c r="I116" s="59">
        <v>35.082968999999999</v>
      </c>
    </row>
    <row r="117" spans="1:9" s="36" customFormat="1">
      <c r="A117" s="6" t="s">
        <v>2580</v>
      </c>
      <c r="B117" s="6" t="s">
        <v>3405</v>
      </c>
      <c r="C117" s="37" t="s">
        <v>3250</v>
      </c>
      <c r="D117" s="37" t="s">
        <v>3360</v>
      </c>
      <c r="E117" s="20" t="s">
        <v>2586</v>
      </c>
      <c r="F117" s="19">
        <v>1</v>
      </c>
      <c r="G117" s="18">
        <v>43586</v>
      </c>
      <c r="H117" s="59">
        <v>129.00849500000001</v>
      </c>
      <c r="I117" s="59">
        <v>35.094771000000001</v>
      </c>
    </row>
    <row r="118" spans="1:9" s="36" customFormat="1">
      <c r="A118" s="6" t="s">
        <v>3133</v>
      </c>
      <c r="B118" s="6" t="s">
        <v>1201</v>
      </c>
      <c r="C118" s="37" t="s">
        <v>3251</v>
      </c>
      <c r="D118" s="37" t="s">
        <v>3361</v>
      </c>
      <c r="E118" s="39" t="s">
        <v>3437</v>
      </c>
      <c r="F118" s="6">
        <v>1</v>
      </c>
      <c r="G118" s="45" t="s">
        <v>3450</v>
      </c>
      <c r="H118" s="56">
        <v>128.98346235845699</v>
      </c>
      <c r="I118" s="56">
        <v>35.102521027055701</v>
      </c>
    </row>
    <row r="119" spans="1:9" s="36" customFormat="1">
      <c r="A119" s="12" t="s">
        <v>3134</v>
      </c>
      <c r="B119" s="12" t="s">
        <v>1201</v>
      </c>
      <c r="C119" s="86" t="s">
        <v>3252</v>
      </c>
      <c r="D119" s="86" t="s">
        <v>3362</v>
      </c>
      <c r="E119" s="87" t="s">
        <v>3438</v>
      </c>
      <c r="F119" s="12">
        <v>1</v>
      </c>
      <c r="G119" s="88" t="s">
        <v>3450</v>
      </c>
      <c r="H119" s="89">
        <v>128.979703620142</v>
      </c>
      <c r="I119" s="89">
        <v>35.100063615773799</v>
      </c>
    </row>
    <row r="120" spans="1:9" s="36" customFormat="1">
      <c r="A120" s="12" t="s">
        <v>3135</v>
      </c>
      <c r="B120" s="12" t="s">
        <v>1035</v>
      </c>
      <c r="C120" s="86" t="s">
        <v>3253</v>
      </c>
      <c r="D120" s="86" t="s">
        <v>3363</v>
      </c>
      <c r="E120" s="87" t="s">
        <v>3439</v>
      </c>
      <c r="F120" s="12">
        <v>1</v>
      </c>
      <c r="G120" s="88" t="s">
        <v>3450</v>
      </c>
      <c r="H120" s="89">
        <v>128.99130988522199</v>
      </c>
      <c r="I120" s="89">
        <v>35.104746596145098</v>
      </c>
    </row>
    <row r="121" spans="1:9" s="36" customFormat="1">
      <c r="A121" s="12" t="s">
        <v>3136</v>
      </c>
      <c r="B121" s="12" t="s">
        <v>2133</v>
      </c>
      <c r="C121" s="86" t="s">
        <v>3254</v>
      </c>
      <c r="D121" s="86" t="s">
        <v>3364</v>
      </c>
      <c r="E121" s="87" t="s">
        <v>3440</v>
      </c>
      <c r="F121" s="12">
        <v>1</v>
      </c>
      <c r="G121" s="88" t="s">
        <v>3449</v>
      </c>
      <c r="H121" s="89">
        <v>129.00689764706999</v>
      </c>
      <c r="I121" s="89">
        <v>35.091475439967503</v>
      </c>
    </row>
    <row r="122" spans="1:9" s="36" customFormat="1">
      <c r="A122" s="12" t="s">
        <v>3137</v>
      </c>
      <c r="B122" s="12" t="s">
        <v>1101</v>
      </c>
      <c r="C122" s="84" t="s">
        <v>3398</v>
      </c>
      <c r="D122" s="86" t="s">
        <v>3365</v>
      </c>
      <c r="E122" s="87" t="s">
        <v>3441</v>
      </c>
      <c r="F122" s="12">
        <v>1</v>
      </c>
      <c r="G122" s="88" t="s">
        <v>3449</v>
      </c>
      <c r="H122" s="89">
        <v>128.978989586588</v>
      </c>
      <c r="I122" s="89">
        <v>35.076145950808197</v>
      </c>
    </row>
    <row r="123" spans="1:9" s="36" customFormat="1">
      <c r="A123" s="12" t="s">
        <v>3138</v>
      </c>
      <c r="B123" s="12" t="s">
        <v>3414</v>
      </c>
      <c r="C123" s="86" t="s">
        <v>3255</v>
      </c>
      <c r="D123" s="86" t="s">
        <v>3366</v>
      </c>
      <c r="E123" s="87" t="s">
        <v>3442</v>
      </c>
      <c r="F123" s="12">
        <v>1</v>
      </c>
      <c r="G123" s="88" t="s">
        <v>3449</v>
      </c>
      <c r="H123" s="89">
        <v>128.963794896829</v>
      </c>
      <c r="I123" s="89">
        <v>35.077313476194497</v>
      </c>
    </row>
    <row r="124" spans="1:9" s="36" customFormat="1">
      <c r="A124" s="12" t="s">
        <v>3139</v>
      </c>
      <c r="B124" s="12" t="s">
        <v>1101</v>
      </c>
      <c r="C124" s="86" t="s">
        <v>3256</v>
      </c>
      <c r="D124" s="86" t="s">
        <v>3367</v>
      </c>
      <c r="E124" s="87" t="s">
        <v>3443</v>
      </c>
      <c r="F124" s="12">
        <v>1</v>
      </c>
      <c r="G124" s="88" t="s">
        <v>3449</v>
      </c>
      <c r="H124" s="89">
        <v>128.96704253984001</v>
      </c>
      <c r="I124" s="89">
        <v>35.081190703451902</v>
      </c>
    </row>
    <row r="125" spans="1:9" ht="24.95" customHeight="1">
      <c r="F125" s="180">
        <f>SUM(F3:F124)</f>
        <v>122</v>
      </c>
    </row>
    <row r="127" spans="1:9">
      <c r="C127" s="48"/>
    </row>
    <row r="128" spans="1:9">
      <c r="C128" s="36"/>
    </row>
    <row r="129" spans="3:5">
      <c r="C129" s="36"/>
    </row>
    <row r="130" spans="3:5">
      <c r="C130" s="36"/>
    </row>
    <row r="132" spans="3:5">
      <c r="C132" s="49"/>
      <c r="D132" s="47"/>
      <c r="E132" s="47"/>
    </row>
  </sheetData>
  <sortState ref="D2:E123">
    <sortCondition ref="D2"/>
  </sortState>
  <mergeCells count="1">
    <mergeCell ref="A1:I1"/>
  </mergeCells>
  <phoneticPr fontId="4" type="noConversion"/>
  <pageMargins left="0.7" right="0.7" top="0.75" bottom="0.75" header="0.3" footer="0.3"/>
  <pageSetup paperSize="9" scale="98" orientation="landscape" r:id="rId1"/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49"/>
  <sheetViews>
    <sheetView zoomScaleNormal="100" zoomScaleSheetLayoutView="100" workbookViewId="0">
      <pane ySplit="2" topLeftCell="A3" activePane="bottomLeft" state="frozen"/>
      <selection pane="bottomLeft" sqref="A1:I1"/>
    </sheetView>
  </sheetViews>
  <sheetFormatPr defaultRowHeight="16.5"/>
  <cols>
    <col min="1" max="1" width="11.625" style="48" customWidth="1"/>
    <col min="2" max="2" width="9.125" style="48" customWidth="1"/>
    <col min="3" max="3" width="23.5" style="48" bestFit="1" customWidth="1"/>
    <col min="4" max="4" width="19.25" style="48" customWidth="1"/>
    <col min="5" max="5" width="16.125" style="48" customWidth="1"/>
    <col min="6" max="6" width="10.375" style="48" customWidth="1"/>
    <col min="7" max="7" width="13" style="48" customWidth="1"/>
    <col min="8" max="8" width="14.625" style="169" bestFit="1" customWidth="1"/>
    <col min="9" max="9" width="13.25" style="169" bestFit="1" customWidth="1"/>
    <col min="10" max="10" width="24.375" style="48" bestFit="1" customWidth="1"/>
    <col min="11" max="16384" width="9" style="48"/>
  </cols>
  <sheetData>
    <row r="1" spans="1:9" ht="48" customHeight="1">
      <c r="A1" s="184" t="s">
        <v>3753</v>
      </c>
      <c r="B1" s="184"/>
      <c r="C1" s="184"/>
      <c r="D1" s="184"/>
      <c r="E1" s="184"/>
      <c r="F1" s="184"/>
      <c r="G1" s="184"/>
      <c r="H1" s="184"/>
      <c r="I1" s="184"/>
    </row>
    <row r="2" spans="1:9" ht="33" customHeight="1">
      <c r="A2" s="98" t="s">
        <v>3452</v>
      </c>
      <c r="B2" s="98" t="s">
        <v>711</v>
      </c>
      <c r="C2" s="98" t="s">
        <v>1142</v>
      </c>
      <c r="D2" s="98" t="s">
        <v>1196</v>
      </c>
      <c r="E2" s="98" t="s">
        <v>717</v>
      </c>
      <c r="F2" s="98" t="s">
        <v>2573</v>
      </c>
      <c r="G2" s="98" t="s">
        <v>719</v>
      </c>
      <c r="H2" s="98" t="s">
        <v>1468</v>
      </c>
      <c r="I2" s="98" t="s">
        <v>1469</v>
      </c>
    </row>
    <row r="3" spans="1:9" ht="16.5" customHeight="1">
      <c r="A3" s="80" t="s">
        <v>1471</v>
      </c>
      <c r="B3" s="80" t="s">
        <v>413</v>
      </c>
      <c r="C3" s="31" t="s">
        <v>1243</v>
      </c>
      <c r="D3" s="31" t="s">
        <v>1192</v>
      </c>
      <c r="E3" s="31" t="s">
        <v>2028</v>
      </c>
      <c r="F3" s="70">
        <v>2</v>
      </c>
      <c r="G3" s="167">
        <v>39924</v>
      </c>
      <c r="H3" s="168">
        <v>128.99363</v>
      </c>
      <c r="I3" s="168">
        <v>35.099209999999999</v>
      </c>
    </row>
    <row r="4" spans="1:9" ht="16.5" customHeight="1">
      <c r="A4" s="80" t="s">
        <v>1209</v>
      </c>
      <c r="B4" s="80" t="s">
        <v>412</v>
      </c>
      <c r="C4" s="31" t="s">
        <v>1244</v>
      </c>
      <c r="D4" s="31" t="s">
        <v>1144</v>
      </c>
      <c r="E4" s="31" t="s">
        <v>3602</v>
      </c>
      <c r="F4" s="70">
        <v>2</v>
      </c>
      <c r="G4" s="167">
        <v>39924</v>
      </c>
      <c r="H4" s="168">
        <v>128.96364</v>
      </c>
      <c r="I4" s="168">
        <v>35.106070000000003</v>
      </c>
    </row>
    <row r="5" spans="1:9" ht="16.5" customHeight="1">
      <c r="A5" s="80" t="s">
        <v>1210</v>
      </c>
      <c r="B5" s="80" t="s">
        <v>409</v>
      </c>
      <c r="C5" s="31" t="s">
        <v>1245</v>
      </c>
      <c r="D5" s="31" t="s">
        <v>1145</v>
      </c>
      <c r="E5" s="31" t="s">
        <v>2027</v>
      </c>
      <c r="F5" s="70">
        <v>2</v>
      </c>
      <c r="G5" s="167">
        <v>39924</v>
      </c>
      <c r="H5" s="168">
        <v>128.96413999999999</v>
      </c>
      <c r="I5" s="168">
        <v>35.112900000000003</v>
      </c>
    </row>
    <row r="6" spans="1:9" ht="16.5" customHeight="1">
      <c r="A6" s="80" t="s">
        <v>1211</v>
      </c>
      <c r="B6" s="80" t="s">
        <v>409</v>
      </c>
      <c r="C6" s="31" t="s">
        <v>1246</v>
      </c>
      <c r="D6" s="31" t="s">
        <v>1146</v>
      </c>
      <c r="E6" s="31" t="s">
        <v>2026</v>
      </c>
      <c r="F6" s="70">
        <v>2</v>
      </c>
      <c r="G6" s="167">
        <v>40730</v>
      </c>
      <c r="H6" s="168">
        <v>128.96391</v>
      </c>
      <c r="I6" s="168">
        <v>35.112940000000002</v>
      </c>
    </row>
    <row r="7" spans="1:9" ht="16.5" customHeight="1">
      <c r="A7" s="80" t="s">
        <v>1212</v>
      </c>
      <c r="B7" s="80" t="s">
        <v>413</v>
      </c>
      <c r="C7" s="31" t="s">
        <v>1247</v>
      </c>
      <c r="D7" s="31" t="s">
        <v>714</v>
      </c>
      <c r="E7" s="31" t="s">
        <v>2025</v>
      </c>
      <c r="F7" s="81">
        <v>2</v>
      </c>
      <c r="G7" s="167">
        <v>40730</v>
      </c>
      <c r="H7" s="168">
        <v>128.99322000000001</v>
      </c>
      <c r="I7" s="168">
        <v>35.094450000000002</v>
      </c>
    </row>
    <row r="8" spans="1:9" ht="16.5" customHeight="1">
      <c r="A8" s="80" t="s">
        <v>1213</v>
      </c>
      <c r="B8" s="80" t="s">
        <v>570</v>
      </c>
      <c r="C8" s="31" t="s">
        <v>1248</v>
      </c>
      <c r="D8" s="31" t="s">
        <v>1147</v>
      </c>
      <c r="E8" s="31" t="s">
        <v>2024</v>
      </c>
      <c r="F8" s="70">
        <v>2</v>
      </c>
      <c r="G8" s="167">
        <v>41330</v>
      </c>
      <c r="H8" s="168">
        <v>128.96868000000001</v>
      </c>
      <c r="I8" s="168">
        <v>35.080660000000002</v>
      </c>
    </row>
    <row r="9" spans="1:9" ht="16.5" customHeight="1">
      <c r="A9" s="80" t="s">
        <v>1214</v>
      </c>
      <c r="B9" s="80" t="s">
        <v>407</v>
      </c>
      <c r="C9" s="31" t="s">
        <v>1249</v>
      </c>
      <c r="D9" s="31" t="s">
        <v>1148</v>
      </c>
      <c r="E9" s="31" t="s">
        <v>2023</v>
      </c>
      <c r="F9" s="70">
        <v>2</v>
      </c>
      <c r="G9" s="167">
        <v>41330</v>
      </c>
      <c r="H9" s="168">
        <v>128.96953999999999</v>
      </c>
      <c r="I9" s="168">
        <v>35.104990000000001</v>
      </c>
    </row>
    <row r="10" spans="1:9" ht="16.5" customHeight="1">
      <c r="A10" s="80" t="s">
        <v>1215</v>
      </c>
      <c r="B10" s="66" t="s">
        <v>1188</v>
      </c>
      <c r="C10" s="31" t="s">
        <v>1250</v>
      </c>
      <c r="D10" s="31" t="s">
        <v>718</v>
      </c>
      <c r="E10" s="31" t="s">
        <v>2022</v>
      </c>
      <c r="F10" s="70">
        <v>1</v>
      </c>
      <c r="G10" s="167">
        <v>41843</v>
      </c>
      <c r="H10" s="168">
        <v>129.00924000000001</v>
      </c>
      <c r="I10" s="168">
        <v>35.09337</v>
      </c>
    </row>
    <row r="11" spans="1:9" ht="16.5" customHeight="1">
      <c r="A11" s="80" t="s">
        <v>1216</v>
      </c>
      <c r="B11" s="70" t="s">
        <v>1151</v>
      </c>
      <c r="C11" s="30" t="s">
        <v>1251</v>
      </c>
      <c r="D11" s="30" t="s">
        <v>1150</v>
      </c>
      <c r="E11" s="30" t="s">
        <v>1149</v>
      </c>
      <c r="F11" s="70">
        <v>2</v>
      </c>
      <c r="G11" s="167">
        <v>41330</v>
      </c>
      <c r="H11" s="168">
        <v>128.97434999999999</v>
      </c>
      <c r="I11" s="168">
        <v>35.105400000000003</v>
      </c>
    </row>
    <row r="12" spans="1:9" ht="16.5" customHeight="1">
      <c r="A12" s="66" t="s">
        <v>1217</v>
      </c>
      <c r="B12" s="66" t="s">
        <v>405</v>
      </c>
      <c r="C12" s="31" t="s">
        <v>1252</v>
      </c>
      <c r="D12" s="31" t="s">
        <v>1193</v>
      </c>
      <c r="E12" s="31" t="s">
        <v>2021</v>
      </c>
      <c r="F12" s="70">
        <v>2</v>
      </c>
      <c r="G12" s="167">
        <v>41330</v>
      </c>
      <c r="H12" s="168">
        <v>128.97773000000001</v>
      </c>
      <c r="I12" s="168">
        <v>35.0899</v>
      </c>
    </row>
    <row r="13" spans="1:9" ht="16.5" customHeight="1">
      <c r="A13" s="80" t="s">
        <v>1218</v>
      </c>
      <c r="B13" s="66" t="s">
        <v>406</v>
      </c>
      <c r="C13" s="31" t="s">
        <v>1253</v>
      </c>
      <c r="D13" s="31" t="s">
        <v>1194</v>
      </c>
      <c r="E13" s="31" t="s">
        <v>2020</v>
      </c>
      <c r="F13" s="70">
        <v>2</v>
      </c>
      <c r="G13" s="167">
        <v>41330</v>
      </c>
      <c r="H13" s="168">
        <v>128.97096999999999</v>
      </c>
      <c r="I13" s="168">
        <v>35.056959999999997</v>
      </c>
    </row>
    <row r="14" spans="1:9" ht="16.5" customHeight="1">
      <c r="A14" s="80" t="s">
        <v>1219</v>
      </c>
      <c r="B14" s="80" t="s">
        <v>408</v>
      </c>
      <c r="C14" s="31" t="s">
        <v>1254</v>
      </c>
      <c r="D14" s="31" t="s">
        <v>1164</v>
      </c>
      <c r="E14" s="31" t="s">
        <v>2019</v>
      </c>
      <c r="F14" s="70">
        <v>2</v>
      </c>
      <c r="G14" s="167">
        <v>41330</v>
      </c>
      <c r="H14" s="168">
        <v>129.00910999999999</v>
      </c>
      <c r="I14" s="168">
        <v>35.093119999999999</v>
      </c>
    </row>
    <row r="15" spans="1:9" ht="16.5" customHeight="1">
      <c r="A15" s="80" t="s">
        <v>1220</v>
      </c>
      <c r="B15" s="80" t="s">
        <v>409</v>
      </c>
      <c r="C15" s="31" t="s">
        <v>1255</v>
      </c>
      <c r="D15" s="31" t="s">
        <v>1165</v>
      </c>
      <c r="E15" s="31" t="s">
        <v>2018</v>
      </c>
      <c r="F15" s="70">
        <v>2</v>
      </c>
      <c r="G15" s="167">
        <v>41446</v>
      </c>
      <c r="H15" s="168">
        <v>128.96449999999999</v>
      </c>
      <c r="I15" s="168">
        <v>35.106369999999998</v>
      </c>
    </row>
    <row r="16" spans="1:9" ht="16.5" customHeight="1">
      <c r="A16" s="80" t="s">
        <v>1221</v>
      </c>
      <c r="B16" s="80" t="s">
        <v>410</v>
      </c>
      <c r="C16" s="31" t="s">
        <v>1256</v>
      </c>
      <c r="D16" s="31" t="s">
        <v>1152</v>
      </c>
      <c r="E16" s="31" t="s">
        <v>2017</v>
      </c>
      <c r="F16" s="70">
        <v>1</v>
      </c>
      <c r="G16" s="167">
        <v>41751</v>
      </c>
      <c r="H16" s="168">
        <v>128.98652999999999</v>
      </c>
      <c r="I16" s="168">
        <v>35.098239999999997</v>
      </c>
    </row>
    <row r="17" spans="1:9" ht="16.5" customHeight="1">
      <c r="A17" s="80" t="s">
        <v>1222</v>
      </c>
      <c r="B17" s="80" t="s">
        <v>404</v>
      </c>
      <c r="C17" s="31" t="s">
        <v>1257</v>
      </c>
      <c r="D17" s="31" t="s">
        <v>1153</v>
      </c>
      <c r="E17" s="31" t="s">
        <v>710</v>
      </c>
      <c r="F17" s="70">
        <v>1</v>
      </c>
      <c r="G17" s="167">
        <v>42012</v>
      </c>
      <c r="H17" s="168">
        <v>128.97574</v>
      </c>
      <c r="I17" s="168">
        <v>35.10295</v>
      </c>
    </row>
    <row r="18" spans="1:9" ht="16.5" customHeight="1">
      <c r="A18" s="80" t="s">
        <v>1223</v>
      </c>
      <c r="B18" s="80" t="s">
        <v>409</v>
      </c>
      <c r="C18" s="30" t="s">
        <v>1258</v>
      </c>
      <c r="D18" s="31" t="s">
        <v>1154</v>
      </c>
      <c r="E18" s="31" t="s">
        <v>2016</v>
      </c>
      <c r="F18" s="70">
        <v>1</v>
      </c>
      <c r="G18" s="167">
        <v>42012</v>
      </c>
      <c r="H18" s="168">
        <v>128.96357</v>
      </c>
      <c r="I18" s="168">
        <v>35.106360000000002</v>
      </c>
    </row>
    <row r="19" spans="1:9" ht="16.5" customHeight="1">
      <c r="A19" s="80" t="s">
        <v>1224</v>
      </c>
      <c r="B19" s="80" t="s">
        <v>411</v>
      </c>
      <c r="C19" s="82" t="s">
        <v>1274</v>
      </c>
      <c r="D19" s="31" t="s">
        <v>1166</v>
      </c>
      <c r="E19" s="31" t="s">
        <v>2015</v>
      </c>
      <c r="F19" s="70">
        <v>1</v>
      </c>
      <c r="G19" s="167">
        <v>42012</v>
      </c>
      <c r="H19" s="168">
        <v>128.97981999999999</v>
      </c>
      <c r="I19" s="168">
        <v>35.067070000000001</v>
      </c>
    </row>
    <row r="20" spans="1:9" ht="16.5" customHeight="1">
      <c r="A20" s="80" t="s">
        <v>1225</v>
      </c>
      <c r="B20" s="80" t="s">
        <v>414</v>
      </c>
      <c r="C20" s="30" t="s">
        <v>1259</v>
      </c>
      <c r="D20" s="31" t="s">
        <v>1155</v>
      </c>
      <c r="E20" s="31" t="s">
        <v>2014</v>
      </c>
      <c r="F20" s="70">
        <v>1</v>
      </c>
      <c r="G20" s="167">
        <v>42096</v>
      </c>
      <c r="H20" s="168">
        <v>128.99359000000001</v>
      </c>
      <c r="I20" s="168">
        <v>35.098939999999999</v>
      </c>
    </row>
    <row r="21" spans="1:9" ht="16.5" customHeight="1">
      <c r="A21" s="80" t="s">
        <v>1226</v>
      </c>
      <c r="B21" s="80" t="s">
        <v>409</v>
      </c>
      <c r="C21" s="30" t="s">
        <v>1260</v>
      </c>
      <c r="D21" s="31" t="s">
        <v>1195</v>
      </c>
      <c r="E21" s="31" t="s">
        <v>2013</v>
      </c>
      <c r="F21" s="70">
        <v>2</v>
      </c>
      <c r="G21" s="167">
        <v>42096</v>
      </c>
      <c r="H21" s="168">
        <v>128.96619999999999</v>
      </c>
      <c r="I21" s="168">
        <v>35.106389999999998</v>
      </c>
    </row>
    <row r="22" spans="1:9" ht="16.5" customHeight="1">
      <c r="A22" s="80" t="s">
        <v>1227</v>
      </c>
      <c r="B22" s="80" t="s">
        <v>720</v>
      </c>
      <c r="C22" s="30" t="s">
        <v>1261</v>
      </c>
      <c r="D22" s="31" t="s">
        <v>1156</v>
      </c>
      <c r="E22" s="31" t="s">
        <v>2012</v>
      </c>
      <c r="F22" s="70">
        <v>1</v>
      </c>
      <c r="G22" s="167">
        <v>42872</v>
      </c>
      <c r="H22" s="168">
        <v>128.96598</v>
      </c>
      <c r="I22" s="168">
        <v>35.106400000000001</v>
      </c>
    </row>
    <row r="23" spans="1:9" ht="16.5" customHeight="1">
      <c r="A23" s="80" t="s">
        <v>1228</v>
      </c>
      <c r="B23" s="80" t="s">
        <v>412</v>
      </c>
      <c r="C23" s="30" t="s">
        <v>1262</v>
      </c>
      <c r="D23" s="31" t="s">
        <v>1157</v>
      </c>
      <c r="E23" s="31" t="s">
        <v>2011</v>
      </c>
      <c r="F23" s="70">
        <v>1</v>
      </c>
      <c r="G23" s="167">
        <v>42096</v>
      </c>
      <c r="H23" s="168">
        <v>128.9658</v>
      </c>
      <c r="I23" s="168">
        <v>35.106059999999999</v>
      </c>
    </row>
    <row r="24" spans="1:9" ht="16.5" customHeight="1">
      <c r="A24" s="80" t="s">
        <v>1229</v>
      </c>
      <c r="B24" s="80" t="s">
        <v>413</v>
      </c>
      <c r="C24" s="30" t="s">
        <v>1263</v>
      </c>
      <c r="D24" s="31" t="s">
        <v>1158</v>
      </c>
      <c r="E24" s="31" t="s">
        <v>2010</v>
      </c>
      <c r="F24" s="70">
        <v>1</v>
      </c>
      <c r="G24" s="167">
        <v>42096</v>
      </c>
      <c r="H24" s="168">
        <v>128.99652</v>
      </c>
      <c r="I24" s="168">
        <v>35.101390000000002</v>
      </c>
    </row>
    <row r="25" spans="1:9" ht="16.5" customHeight="1">
      <c r="A25" s="80" t="s">
        <v>1230</v>
      </c>
      <c r="B25" s="66" t="s">
        <v>416</v>
      </c>
      <c r="C25" s="30" t="s">
        <v>1264</v>
      </c>
      <c r="D25" s="31" t="s">
        <v>1159</v>
      </c>
      <c r="E25" s="31" t="s">
        <v>2009</v>
      </c>
      <c r="F25" s="70">
        <v>1</v>
      </c>
      <c r="G25" s="167">
        <v>42319</v>
      </c>
      <c r="H25" s="168">
        <v>128.99912</v>
      </c>
      <c r="I25" s="168">
        <v>35.10284</v>
      </c>
    </row>
    <row r="26" spans="1:9" ht="16.5" customHeight="1">
      <c r="A26" s="80" t="s">
        <v>1231</v>
      </c>
      <c r="B26" s="66" t="s">
        <v>404</v>
      </c>
      <c r="C26" s="30" t="s">
        <v>1265</v>
      </c>
      <c r="D26" s="31" t="s">
        <v>712</v>
      </c>
      <c r="E26" s="31" t="s">
        <v>2008</v>
      </c>
      <c r="F26" s="70">
        <v>1</v>
      </c>
      <c r="G26" s="167">
        <v>42458</v>
      </c>
      <c r="H26" s="168">
        <v>128.96968000000001</v>
      </c>
      <c r="I26" s="168">
        <v>35.105069999999998</v>
      </c>
    </row>
    <row r="27" spans="1:9" ht="16.5" customHeight="1">
      <c r="A27" s="80" t="s">
        <v>1232</v>
      </c>
      <c r="B27" s="66" t="s">
        <v>415</v>
      </c>
      <c r="C27" s="30" t="s">
        <v>1266</v>
      </c>
      <c r="D27" s="31" t="s">
        <v>1160</v>
      </c>
      <c r="E27" s="31" t="s">
        <v>2007</v>
      </c>
      <c r="F27" s="70">
        <v>1</v>
      </c>
      <c r="G27" s="167">
        <v>42458</v>
      </c>
      <c r="H27" s="168">
        <v>128.99867</v>
      </c>
      <c r="I27" s="168">
        <v>35.090420000000002</v>
      </c>
    </row>
    <row r="28" spans="1:9" ht="16.5" customHeight="1">
      <c r="A28" s="80" t="s">
        <v>1233</v>
      </c>
      <c r="B28" s="66" t="s">
        <v>410</v>
      </c>
      <c r="C28" s="30" t="s">
        <v>1267</v>
      </c>
      <c r="D28" s="31" t="s">
        <v>1143</v>
      </c>
      <c r="E28" s="31" t="s">
        <v>2006</v>
      </c>
      <c r="F28" s="70">
        <v>1</v>
      </c>
      <c r="G28" s="167">
        <v>42458</v>
      </c>
      <c r="H28" s="168">
        <v>128.98347000000001</v>
      </c>
      <c r="I28" s="168">
        <v>35.099820000000001</v>
      </c>
    </row>
    <row r="29" spans="1:9" ht="16.5" customHeight="1">
      <c r="A29" s="80" t="s">
        <v>1234</v>
      </c>
      <c r="B29" s="66" t="s">
        <v>409</v>
      </c>
      <c r="C29" s="30" t="s">
        <v>1268</v>
      </c>
      <c r="D29" s="31" t="s">
        <v>713</v>
      </c>
      <c r="E29" s="31" t="s">
        <v>2005</v>
      </c>
      <c r="F29" s="70">
        <v>1</v>
      </c>
      <c r="G29" s="167">
        <v>42458</v>
      </c>
      <c r="H29" s="168">
        <v>128.96763000000001</v>
      </c>
      <c r="I29" s="168">
        <v>35.107669999999999</v>
      </c>
    </row>
    <row r="30" spans="1:9" ht="16.5" customHeight="1">
      <c r="A30" s="80" t="s">
        <v>1235</v>
      </c>
      <c r="B30" s="66" t="s">
        <v>708</v>
      </c>
      <c r="C30" s="30" t="s">
        <v>1269</v>
      </c>
      <c r="D30" s="31" t="s">
        <v>715</v>
      </c>
      <c r="E30" s="31" t="s">
        <v>2004</v>
      </c>
      <c r="F30" s="70">
        <v>1</v>
      </c>
      <c r="G30" s="167">
        <v>42705</v>
      </c>
      <c r="H30" s="168">
        <v>128.96714</v>
      </c>
      <c r="I30" s="168">
        <v>35.106990000000003</v>
      </c>
    </row>
    <row r="31" spans="1:9" ht="16.5" customHeight="1">
      <c r="A31" s="80" t="s">
        <v>1236</v>
      </c>
      <c r="B31" s="80" t="s">
        <v>709</v>
      </c>
      <c r="C31" s="30" t="s">
        <v>3596</v>
      </c>
      <c r="D31" s="31" t="s">
        <v>3597</v>
      </c>
      <c r="E31" s="31" t="s">
        <v>3600</v>
      </c>
      <c r="F31" s="70">
        <v>1</v>
      </c>
      <c r="G31" s="167">
        <v>42705</v>
      </c>
      <c r="H31" s="168">
        <v>128.96539000000001</v>
      </c>
      <c r="I31" s="168">
        <v>35.106940000000002</v>
      </c>
    </row>
    <row r="32" spans="1:9" ht="16.5" customHeight="1">
      <c r="A32" s="80" t="s">
        <v>1237</v>
      </c>
      <c r="B32" s="80" t="s">
        <v>709</v>
      </c>
      <c r="C32" s="30" t="s">
        <v>1270</v>
      </c>
      <c r="D32" s="31" t="s">
        <v>1189</v>
      </c>
      <c r="E32" s="31" t="s">
        <v>2003</v>
      </c>
      <c r="F32" s="70">
        <v>1</v>
      </c>
      <c r="G32" s="167">
        <v>42872</v>
      </c>
      <c r="H32" s="168">
        <v>128.96661</v>
      </c>
      <c r="I32" s="168">
        <v>35.106389999999998</v>
      </c>
    </row>
    <row r="33" spans="1:9" ht="16.5" customHeight="1">
      <c r="A33" s="80" t="s">
        <v>1238</v>
      </c>
      <c r="B33" s="66" t="s">
        <v>409</v>
      </c>
      <c r="C33" s="30" t="s">
        <v>1271</v>
      </c>
      <c r="D33" s="31" t="s">
        <v>716</v>
      </c>
      <c r="E33" s="31" t="s">
        <v>2002</v>
      </c>
      <c r="F33" s="70">
        <v>2</v>
      </c>
      <c r="G33" s="167">
        <v>42705</v>
      </c>
      <c r="H33" s="168">
        <v>128.96637000000001</v>
      </c>
      <c r="I33" s="168">
        <v>35.106389999999998</v>
      </c>
    </row>
    <row r="34" spans="1:9" ht="16.5" customHeight="1">
      <c r="A34" s="80" t="s">
        <v>1239</v>
      </c>
      <c r="B34" s="80" t="s">
        <v>408</v>
      </c>
      <c r="C34" s="31" t="s">
        <v>3598</v>
      </c>
      <c r="D34" s="31" t="s">
        <v>1161</v>
      </c>
      <c r="E34" s="31" t="s">
        <v>3599</v>
      </c>
      <c r="F34" s="70">
        <v>1</v>
      </c>
      <c r="G34" s="167">
        <v>42705</v>
      </c>
      <c r="H34" s="168">
        <v>128.99331000000001</v>
      </c>
      <c r="I34" s="168">
        <v>35.099620000000002</v>
      </c>
    </row>
    <row r="35" spans="1:9" ht="16.5" customHeight="1">
      <c r="A35" s="80" t="s">
        <v>1240</v>
      </c>
      <c r="B35" s="80" t="s">
        <v>405</v>
      </c>
      <c r="C35" s="31" t="s">
        <v>1272</v>
      </c>
      <c r="D35" s="31" t="s">
        <v>1162</v>
      </c>
      <c r="E35" s="31" t="s">
        <v>2001</v>
      </c>
      <c r="F35" s="70">
        <v>1</v>
      </c>
      <c r="G35" s="167">
        <v>42872</v>
      </c>
      <c r="H35" s="168">
        <v>128.97327999999999</v>
      </c>
      <c r="I35" s="168">
        <v>35.092970000000001</v>
      </c>
    </row>
    <row r="36" spans="1:9" ht="16.5" customHeight="1">
      <c r="A36" s="80" t="s">
        <v>1241</v>
      </c>
      <c r="B36" s="80" t="s">
        <v>1191</v>
      </c>
      <c r="C36" s="31" t="s">
        <v>1273</v>
      </c>
      <c r="D36" s="31" t="s">
        <v>1190</v>
      </c>
      <c r="E36" s="31" t="s">
        <v>2000</v>
      </c>
      <c r="F36" s="70">
        <v>4</v>
      </c>
      <c r="G36" s="167">
        <v>42948</v>
      </c>
      <c r="H36" s="168">
        <v>128.97199000000001</v>
      </c>
      <c r="I36" s="168">
        <v>35.104089999999999</v>
      </c>
    </row>
    <row r="37" spans="1:9" ht="16.5" customHeight="1">
      <c r="A37" s="80" t="s">
        <v>1242</v>
      </c>
      <c r="B37" s="70" t="s">
        <v>1163</v>
      </c>
      <c r="C37" s="31" t="s">
        <v>3581</v>
      </c>
      <c r="D37" s="30" t="s">
        <v>3582</v>
      </c>
      <c r="E37" s="30" t="s">
        <v>3601</v>
      </c>
      <c r="F37" s="70">
        <v>1</v>
      </c>
      <c r="G37" s="167">
        <v>42948</v>
      </c>
      <c r="H37" s="168">
        <v>128.99341000000001</v>
      </c>
      <c r="I37" s="168">
        <v>35.099379999999996</v>
      </c>
    </row>
    <row r="38" spans="1:9" ht="16.5" customHeight="1">
      <c r="A38" s="80" t="s">
        <v>1456</v>
      </c>
      <c r="B38" s="70" t="s">
        <v>1458</v>
      </c>
      <c r="C38" s="30" t="s">
        <v>1461</v>
      </c>
      <c r="D38" s="30" t="s">
        <v>1462</v>
      </c>
      <c r="E38" s="30" t="s">
        <v>1999</v>
      </c>
      <c r="F38" s="70">
        <v>3</v>
      </c>
      <c r="G38" s="167">
        <v>43271</v>
      </c>
      <c r="H38" s="168">
        <v>128.98063999999999</v>
      </c>
      <c r="I38" s="168">
        <v>35.063549999999999</v>
      </c>
    </row>
    <row r="39" spans="1:9" ht="16.5" customHeight="1">
      <c r="A39" s="80" t="s">
        <v>1457</v>
      </c>
      <c r="B39" s="70" t="s">
        <v>1459</v>
      </c>
      <c r="C39" s="30" t="s">
        <v>1460</v>
      </c>
      <c r="D39" s="30" t="s">
        <v>3612</v>
      </c>
      <c r="E39" s="30" t="s">
        <v>3613</v>
      </c>
      <c r="F39" s="70">
        <v>3</v>
      </c>
      <c r="G39" s="167">
        <v>43271</v>
      </c>
      <c r="H39" s="168">
        <v>129.01024000000001</v>
      </c>
      <c r="I39" s="168">
        <v>35.097099999999998</v>
      </c>
    </row>
    <row r="40" spans="1:9" ht="16.5" customHeight="1">
      <c r="A40" s="80" t="s">
        <v>1995</v>
      </c>
      <c r="B40" s="80" t="s">
        <v>570</v>
      </c>
      <c r="C40" s="30" t="s">
        <v>3583</v>
      </c>
      <c r="D40" s="30" t="s">
        <v>3603</v>
      </c>
      <c r="E40" s="31" t="s">
        <v>2029</v>
      </c>
      <c r="F40" s="70">
        <v>2</v>
      </c>
      <c r="G40" s="167">
        <v>43410</v>
      </c>
      <c r="H40" s="168">
        <v>128.976553</v>
      </c>
      <c r="I40" s="168">
        <v>35.073892999999998</v>
      </c>
    </row>
    <row r="41" spans="1:9" ht="16.5" customHeight="1">
      <c r="A41" s="80" t="s">
        <v>1996</v>
      </c>
      <c r="B41" s="70" t="s">
        <v>1997</v>
      </c>
      <c r="C41" s="30" t="s">
        <v>3594</v>
      </c>
      <c r="D41" s="30" t="s">
        <v>2032</v>
      </c>
      <c r="E41" s="31" t="s">
        <v>1998</v>
      </c>
      <c r="F41" s="70">
        <v>2</v>
      </c>
      <c r="G41" s="167">
        <v>43410</v>
      </c>
      <c r="H41" s="168">
        <v>128.95933199999999</v>
      </c>
      <c r="I41" s="168">
        <v>35.050679000000002</v>
      </c>
    </row>
    <row r="42" spans="1:9" ht="16.5" customHeight="1">
      <c r="A42" s="80" t="s">
        <v>2979</v>
      </c>
      <c r="B42" s="70" t="s">
        <v>874</v>
      </c>
      <c r="C42" s="30" t="s">
        <v>2983</v>
      </c>
      <c r="D42" s="30" t="s">
        <v>3606</v>
      </c>
      <c r="E42" s="30" t="s">
        <v>3607</v>
      </c>
      <c r="F42" s="70">
        <v>3</v>
      </c>
      <c r="G42" s="167">
        <v>43725</v>
      </c>
      <c r="H42" s="170">
        <v>128.994282823909</v>
      </c>
      <c r="I42" s="170">
        <v>35.1002692632836</v>
      </c>
    </row>
    <row r="43" spans="1:9" ht="16.5" customHeight="1">
      <c r="A43" s="80" t="s">
        <v>2980</v>
      </c>
      <c r="B43" s="80" t="s">
        <v>730</v>
      </c>
      <c r="C43" s="30" t="s">
        <v>2995</v>
      </c>
      <c r="D43" s="30" t="s">
        <v>3604</v>
      </c>
      <c r="E43" s="31" t="s">
        <v>3605</v>
      </c>
      <c r="F43" s="70">
        <v>4</v>
      </c>
      <c r="G43" s="167">
        <v>43725</v>
      </c>
      <c r="H43" s="92">
        <v>128.98290462686401</v>
      </c>
      <c r="I43" s="92">
        <v>35.062493885282301</v>
      </c>
    </row>
    <row r="44" spans="1:9" ht="16.5" customHeight="1">
      <c r="A44" s="80" t="s">
        <v>2981</v>
      </c>
      <c r="B44" s="70" t="s">
        <v>696</v>
      </c>
      <c r="C44" s="30" t="s">
        <v>2982</v>
      </c>
      <c r="D44" s="30" t="s">
        <v>2984</v>
      </c>
      <c r="E44" s="31" t="s">
        <v>3608</v>
      </c>
      <c r="F44" s="70">
        <v>3</v>
      </c>
      <c r="G44" s="167">
        <v>43725</v>
      </c>
      <c r="H44" s="92">
        <v>128.99202979473401</v>
      </c>
      <c r="I44" s="92">
        <v>35.084522104134798</v>
      </c>
    </row>
    <row r="45" spans="1:9" ht="16.5" customHeight="1">
      <c r="A45" s="80" t="s">
        <v>3584</v>
      </c>
      <c r="B45" s="70" t="s">
        <v>3585</v>
      </c>
      <c r="C45" s="30" t="s">
        <v>3586</v>
      </c>
      <c r="D45" s="30" t="s">
        <v>3587</v>
      </c>
      <c r="E45" s="31" t="s">
        <v>3609</v>
      </c>
      <c r="F45" s="70">
        <v>3</v>
      </c>
      <c r="G45" s="167">
        <v>43725</v>
      </c>
      <c r="H45" s="92">
        <v>128.992333144236</v>
      </c>
      <c r="I45" s="92">
        <v>35.098680753983302</v>
      </c>
    </row>
    <row r="46" spans="1:9" ht="16.5" customHeight="1">
      <c r="A46" s="80" t="s">
        <v>3588</v>
      </c>
      <c r="B46" s="70" t="s">
        <v>404</v>
      </c>
      <c r="C46" s="30" t="s">
        <v>3589</v>
      </c>
      <c r="D46" s="30" t="s">
        <v>3590</v>
      </c>
      <c r="E46" s="31" t="s">
        <v>3610</v>
      </c>
      <c r="F46" s="70">
        <v>3</v>
      </c>
      <c r="G46" s="167">
        <v>43843</v>
      </c>
      <c r="H46" s="92">
        <v>128.98141194794701</v>
      </c>
      <c r="I46" s="92">
        <v>35.103493159657297</v>
      </c>
    </row>
    <row r="47" spans="1:9" ht="16.5" customHeight="1">
      <c r="A47" s="80" t="s">
        <v>3591</v>
      </c>
      <c r="B47" s="70" t="s">
        <v>406</v>
      </c>
      <c r="C47" s="30" t="s">
        <v>3592</v>
      </c>
      <c r="D47" s="30" t="s">
        <v>3593</v>
      </c>
      <c r="E47" s="31" t="s">
        <v>3611</v>
      </c>
      <c r="F47" s="70">
        <v>3</v>
      </c>
      <c r="G47" s="167">
        <v>43930</v>
      </c>
      <c r="H47" s="92">
        <v>128.965115080359</v>
      </c>
      <c r="I47" s="92">
        <v>35.050711203785497</v>
      </c>
    </row>
    <row r="48" spans="1:9" ht="24.95" customHeight="1">
      <c r="F48" s="180">
        <f>SUM(F3:F47)</f>
        <v>81</v>
      </c>
    </row>
    <row r="49" ht="33" customHeight="1"/>
  </sheetData>
  <mergeCells count="1">
    <mergeCell ref="A1:I1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0"/>
  <sheetViews>
    <sheetView zoomScale="115" zoomScaleNormal="115" zoomScaleSheetLayoutView="115" workbookViewId="0">
      <selection sqref="A1:H1"/>
    </sheetView>
  </sheetViews>
  <sheetFormatPr defaultRowHeight="16.5"/>
  <cols>
    <col min="2" max="2" width="29" bestFit="1" customWidth="1"/>
    <col min="3" max="3" width="17.25" bestFit="1" customWidth="1"/>
    <col min="4" max="4" width="17.875" style="10" customWidth="1"/>
    <col min="5" max="5" width="15.25" style="10" bestFit="1" customWidth="1"/>
    <col min="6" max="6" width="12.75" bestFit="1" customWidth="1"/>
    <col min="7" max="7" width="11.625" bestFit="1" customWidth="1"/>
    <col min="8" max="8" width="13.25" bestFit="1" customWidth="1"/>
    <col min="260" max="260" width="34.125" bestFit="1" customWidth="1"/>
    <col min="261" max="261" width="17.875" customWidth="1"/>
    <col min="262" max="262" width="25" customWidth="1"/>
    <col min="516" max="516" width="34.125" bestFit="1" customWidth="1"/>
    <col min="517" max="517" width="17.875" customWidth="1"/>
    <col min="518" max="518" width="25" customWidth="1"/>
    <col min="772" max="772" width="34.125" bestFit="1" customWidth="1"/>
    <col min="773" max="773" width="17.875" customWidth="1"/>
    <col min="774" max="774" width="25" customWidth="1"/>
    <col min="1028" max="1028" width="34.125" bestFit="1" customWidth="1"/>
    <col min="1029" max="1029" width="17.875" customWidth="1"/>
    <col min="1030" max="1030" width="25" customWidth="1"/>
    <col min="1284" max="1284" width="34.125" bestFit="1" customWidth="1"/>
    <col min="1285" max="1285" width="17.875" customWidth="1"/>
    <col min="1286" max="1286" width="25" customWidth="1"/>
    <col min="1540" max="1540" width="34.125" bestFit="1" customWidth="1"/>
    <col min="1541" max="1541" width="17.875" customWidth="1"/>
    <col min="1542" max="1542" width="25" customWidth="1"/>
    <col min="1796" max="1796" width="34.125" bestFit="1" customWidth="1"/>
    <col min="1797" max="1797" width="17.875" customWidth="1"/>
    <col min="1798" max="1798" width="25" customWidth="1"/>
    <col min="2052" max="2052" width="34.125" bestFit="1" customWidth="1"/>
    <col min="2053" max="2053" width="17.875" customWidth="1"/>
    <col min="2054" max="2054" width="25" customWidth="1"/>
    <col min="2308" max="2308" width="34.125" bestFit="1" customWidth="1"/>
    <col min="2309" max="2309" width="17.875" customWidth="1"/>
    <col min="2310" max="2310" width="25" customWidth="1"/>
    <col min="2564" max="2564" width="34.125" bestFit="1" customWidth="1"/>
    <col min="2565" max="2565" width="17.875" customWidth="1"/>
    <col min="2566" max="2566" width="25" customWidth="1"/>
    <col min="2820" max="2820" width="34.125" bestFit="1" customWidth="1"/>
    <col min="2821" max="2821" width="17.875" customWidth="1"/>
    <col min="2822" max="2822" width="25" customWidth="1"/>
    <col min="3076" max="3076" width="34.125" bestFit="1" customWidth="1"/>
    <col min="3077" max="3077" width="17.875" customWidth="1"/>
    <col min="3078" max="3078" width="25" customWidth="1"/>
    <col min="3332" max="3332" width="34.125" bestFit="1" customWidth="1"/>
    <col min="3333" max="3333" width="17.875" customWidth="1"/>
    <col min="3334" max="3334" width="25" customWidth="1"/>
    <col min="3588" max="3588" width="34.125" bestFit="1" customWidth="1"/>
    <col min="3589" max="3589" width="17.875" customWidth="1"/>
    <col min="3590" max="3590" width="25" customWidth="1"/>
    <col min="3844" max="3844" width="34.125" bestFit="1" customWidth="1"/>
    <col min="3845" max="3845" width="17.875" customWidth="1"/>
    <col min="3846" max="3846" width="25" customWidth="1"/>
    <col min="4100" max="4100" width="34.125" bestFit="1" customWidth="1"/>
    <col min="4101" max="4101" width="17.875" customWidth="1"/>
    <col min="4102" max="4102" width="25" customWidth="1"/>
    <col min="4356" max="4356" width="34.125" bestFit="1" customWidth="1"/>
    <col min="4357" max="4357" width="17.875" customWidth="1"/>
    <col min="4358" max="4358" width="25" customWidth="1"/>
    <col min="4612" max="4612" width="34.125" bestFit="1" customWidth="1"/>
    <col min="4613" max="4613" width="17.875" customWidth="1"/>
    <col min="4614" max="4614" width="25" customWidth="1"/>
    <col min="4868" max="4868" width="34.125" bestFit="1" customWidth="1"/>
    <col min="4869" max="4869" width="17.875" customWidth="1"/>
    <col min="4870" max="4870" width="25" customWidth="1"/>
    <col min="5124" max="5124" width="34.125" bestFit="1" customWidth="1"/>
    <col min="5125" max="5125" width="17.875" customWidth="1"/>
    <col min="5126" max="5126" width="25" customWidth="1"/>
    <col min="5380" max="5380" width="34.125" bestFit="1" customWidth="1"/>
    <col min="5381" max="5381" width="17.875" customWidth="1"/>
    <col min="5382" max="5382" width="25" customWidth="1"/>
    <col min="5636" max="5636" width="34.125" bestFit="1" customWidth="1"/>
    <col min="5637" max="5637" width="17.875" customWidth="1"/>
    <col min="5638" max="5638" width="25" customWidth="1"/>
    <col min="5892" max="5892" width="34.125" bestFit="1" customWidth="1"/>
    <col min="5893" max="5893" width="17.875" customWidth="1"/>
    <col min="5894" max="5894" width="25" customWidth="1"/>
    <col min="6148" max="6148" width="34.125" bestFit="1" customWidth="1"/>
    <col min="6149" max="6149" width="17.875" customWidth="1"/>
    <col min="6150" max="6150" width="25" customWidth="1"/>
    <col min="6404" max="6404" width="34.125" bestFit="1" customWidth="1"/>
    <col min="6405" max="6405" width="17.875" customWidth="1"/>
    <col min="6406" max="6406" width="25" customWidth="1"/>
    <col min="6660" max="6660" width="34.125" bestFit="1" customWidth="1"/>
    <col min="6661" max="6661" width="17.875" customWidth="1"/>
    <col min="6662" max="6662" width="25" customWidth="1"/>
    <col min="6916" max="6916" width="34.125" bestFit="1" customWidth="1"/>
    <col min="6917" max="6917" width="17.875" customWidth="1"/>
    <col min="6918" max="6918" width="25" customWidth="1"/>
    <col min="7172" max="7172" width="34.125" bestFit="1" customWidth="1"/>
    <col min="7173" max="7173" width="17.875" customWidth="1"/>
    <col min="7174" max="7174" width="25" customWidth="1"/>
    <col min="7428" max="7428" width="34.125" bestFit="1" customWidth="1"/>
    <col min="7429" max="7429" width="17.875" customWidth="1"/>
    <col min="7430" max="7430" width="25" customWidth="1"/>
    <col min="7684" max="7684" width="34.125" bestFit="1" customWidth="1"/>
    <col min="7685" max="7685" width="17.875" customWidth="1"/>
    <col min="7686" max="7686" width="25" customWidth="1"/>
    <col min="7940" max="7940" width="34.125" bestFit="1" customWidth="1"/>
    <col min="7941" max="7941" width="17.875" customWidth="1"/>
    <col min="7942" max="7942" width="25" customWidth="1"/>
    <col min="8196" max="8196" width="34.125" bestFit="1" customWidth="1"/>
    <col min="8197" max="8197" width="17.875" customWidth="1"/>
    <col min="8198" max="8198" width="25" customWidth="1"/>
    <col min="8452" max="8452" width="34.125" bestFit="1" customWidth="1"/>
    <col min="8453" max="8453" width="17.875" customWidth="1"/>
    <col min="8454" max="8454" width="25" customWidth="1"/>
    <col min="8708" max="8708" width="34.125" bestFit="1" customWidth="1"/>
    <col min="8709" max="8709" width="17.875" customWidth="1"/>
    <col min="8710" max="8710" width="25" customWidth="1"/>
    <col min="8964" max="8964" width="34.125" bestFit="1" customWidth="1"/>
    <col min="8965" max="8965" width="17.875" customWidth="1"/>
    <col min="8966" max="8966" width="25" customWidth="1"/>
    <col min="9220" max="9220" width="34.125" bestFit="1" customWidth="1"/>
    <col min="9221" max="9221" width="17.875" customWidth="1"/>
    <col min="9222" max="9222" width="25" customWidth="1"/>
    <col min="9476" max="9476" width="34.125" bestFit="1" customWidth="1"/>
    <col min="9477" max="9477" width="17.875" customWidth="1"/>
    <col min="9478" max="9478" width="25" customWidth="1"/>
    <col min="9732" max="9732" width="34.125" bestFit="1" customWidth="1"/>
    <col min="9733" max="9733" width="17.875" customWidth="1"/>
    <col min="9734" max="9734" width="25" customWidth="1"/>
    <col min="9988" max="9988" width="34.125" bestFit="1" customWidth="1"/>
    <col min="9989" max="9989" width="17.875" customWidth="1"/>
    <col min="9990" max="9990" width="25" customWidth="1"/>
    <col min="10244" max="10244" width="34.125" bestFit="1" customWidth="1"/>
    <col min="10245" max="10245" width="17.875" customWidth="1"/>
    <col min="10246" max="10246" width="25" customWidth="1"/>
    <col min="10500" max="10500" width="34.125" bestFit="1" customWidth="1"/>
    <col min="10501" max="10501" width="17.875" customWidth="1"/>
    <col min="10502" max="10502" width="25" customWidth="1"/>
    <col min="10756" max="10756" width="34.125" bestFit="1" customWidth="1"/>
    <col min="10757" max="10757" width="17.875" customWidth="1"/>
    <col min="10758" max="10758" width="25" customWidth="1"/>
    <col min="11012" max="11012" width="34.125" bestFit="1" customWidth="1"/>
    <col min="11013" max="11013" width="17.875" customWidth="1"/>
    <col min="11014" max="11014" width="25" customWidth="1"/>
    <col min="11268" max="11268" width="34.125" bestFit="1" customWidth="1"/>
    <col min="11269" max="11269" width="17.875" customWidth="1"/>
    <col min="11270" max="11270" width="25" customWidth="1"/>
    <col min="11524" max="11524" width="34.125" bestFit="1" customWidth="1"/>
    <col min="11525" max="11525" width="17.875" customWidth="1"/>
    <col min="11526" max="11526" width="25" customWidth="1"/>
    <col min="11780" max="11780" width="34.125" bestFit="1" customWidth="1"/>
    <col min="11781" max="11781" width="17.875" customWidth="1"/>
    <col min="11782" max="11782" width="25" customWidth="1"/>
    <col min="12036" max="12036" width="34.125" bestFit="1" customWidth="1"/>
    <col min="12037" max="12037" width="17.875" customWidth="1"/>
    <col min="12038" max="12038" width="25" customWidth="1"/>
    <col min="12292" max="12292" width="34.125" bestFit="1" customWidth="1"/>
    <col min="12293" max="12293" width="17.875" customWidth="1"/>
    <col min="12294" max="12294" width="25" customWidth="1"/>
    <col min="12548" max="12548" width="34.125" bestFit="1" customWidth="1"/>
    <col min="12549" max="12549" width="17.875" customWidth="1"/>
    <col min="12550" max="12550" width="25" customWidth="1"/>
    <col min="12804" max="12804" width="34.125" bestFit="1" customWidth="1"/>
    <col min="12805" max="12805" width="17.875" customWidth="1"/>
    <col min="12806" max="12806" width="25" customWidth="1"/>
    <col min="13060" max="13060" width="34.125" bestFit="1" customWidth="1"/>
    <col min="13061" max="13061" width="17.875" customWidth="1"/>
    <col min="13062" max="13062" width="25" customWidth="1"/>
    <col min="13316" max="13316" width="34.125" bestFit="1" customWidth="1"/>
    <col min="13317" max="13317" width="17.875" customWidth="1"/>
    <col min="13318" max="13318" width="25" customWidth="1"/>
    <col min="13572" max="13572" width="34.125" bestFit="1" customWidth="1"/>
    <col min="13573" max="13573" width="17.875" customWidth="1"/>
    <col min="13574" max="13574" width="25" customWidth="1"/>
    <col min="13828" max="13828" width="34.125" bestFit="1" customWidth="1"/>
    <col min="13829" max="13829" width="17.875" customWidth="1"/>
    <col min="13830" max="13830" width="25" customWidth="1"/>
    <col min="14084" max="14084" width="34.125" bestFit="1" customWidth="1"/>
    <col min="14085" max="14085" width="17.875" customWidth="1"/>
    <col min="14086" max="14086" width="25" customWidth="1"/>
    <col min="14340" max="14340" width="34.125" bestFit="1" customWidth="1"/>
    <col min="14341" max="14341" width="17.875" customWidth="1"/>
    <col min="14342" max="14342" width="25" customWidth="1"/>
    <col min="14596" max="14596" width="34.125" bestFit="1" customWidth="1"/>
    <col min="14597" max="14597" width="17.875" customWidth="1"/>
    <col min="14598" max="14598" width="25" customWidth="1"/>
    <col min="14852" max="14852" width="34.125" bestFit="1" customWidth="1"/>
    <col min="14853" max="14853" width="17.875" customWidth="1"/>
    <col min="14854" max="14854" width="25" customWidth="1"/>
    <col min="15108" max="15108" width="34.125" bestFit="1" customWidth="1"/>
    <col min="15109" max="15109" width="17.875" customWidth="1"/>
    <col min="15110" max="15110" width="25" customWidth="1"/>
    <col min="15364" max="15364" width="34.125" bestFit="1" customWidth="1"/>
    <col min="15365" max="15365" width="17.875" customWidth="1"/>
    <col min="15366" max="15366" width="25" customWidth="1"/>
    <col min="15620" max="15620" width="34.125" bestFit="1" customWidth="1"/>
    <col min="15621" max="15621" width="17.875" customWidth="1"/>
    <col min="15622" max="15622" width="25" customWidth="1"/>
    <col min="15876" max="15876" width="34.125" bestFit="1" customWidth="1"/>
    <col min="15877" max="15877" width="17.875" customWidth="1"/>
    <col min="15878" max="15878" width="25" customWidth="1"/>
    <col min="16132" max="16132" width="34.125" bestFit="1" customWidth="1"/>
    <col min="16133" max="16133" width="17.875" customWidth="1"/>
    <col min="16134" max="16134" width="25" customWidth="1"/>
  </cols>
  <sheetData>
    <row r="1" spans="1:8" s="2" customFormat="1" ht="48" customHeight="1">
      <c r="A1" s="184" t="s">
        <v>3754</v>
      </c>
      <c r="B1" s="184"/>
      <c r="C1" s="184"/>
      <c r="D1" s="184"/>
      <c r="E1" s="184"/>
      <c r="F1" s="184"/>
      <c r="G1" s="184"/>
      <c r="H1" s="184"/>
    </row>
    <row r="2" spans="1:8" ht="23.25" customHeight="1">
      <c r="A2" s="99" t="s">
        <v>711</v>
      </c>
      <c r="B2" s="99" t="s">
        <v>417</v>
      </c>
      <c r="C2" s="99" t="s">
        <v>1206</v>
      </c>
      <c r="D2" s="99" t="s">
        <v>1207</v>
      </c>
      <c r="E2" s="99" t="s">
        <v>3595</v>
      </c>
      <c r="F2" s="99" t="s">
        <v>418</v>
      </c>
      <c r="G2" s="99" t="s">
        <v>419</v>
      </c>
      <c r="H2" s="99" t="s">
        <v>2131</v>
      </c>
    </row>
    <row r="3" spans="1:8">
      <c r="A3" s="6" t="s">
        <v>383</v>
      </c>
      <c r="B3" s="20" t="s">
        <v>1573</v>
      </c>
      <c r="C3" s="24"/>
      <c r="D3" s="24" t="s">
        <v>1594</v>
      </c>
      <c r="E3" s="6">
        <v>1</v>
      </c>
      <c r="F3" s="93">
        <v>129.0063681</v>
      </c>
      <c r="G3" s="93">
        <v>35.0824438</v>
      </c>
      <c r="H3" s="17">
        <v>41136</v>
      </c>
    </row>
    <row r="4" spans="1:8">
      <c r="A4" s="6" t="s">
        <v>1692</v>
      </c>
      <c r="B4" s="20" t="s">
        <v>1574</v>
      </c>
      <c r="C4" s="24"/>
      <c r="D4" s="24" t="s">
        <v>1593</v>
      </c>
      <c r="E4" s="6">
        <v>1</v>
      </c>
      <c r="F4" s="93">
        <v>129.00017120000001</v>
      </c>
      <c r="G4" s="94">
        <v>35.047967100000001</v>
      </c>
      <c r="H4" s="17">
        <v>43084</v>
      </c>
    </row>
    <row r="5" spans="1:8">
      <c r="A5" s="6" t="s">
        <v>376</v>
      </c>
      <c r="B5" s="20" t="s">
        <v>1629</v>
      </c>
      <c r="C5" s="24" t="s">
        <v>1592</v>
      </c>
      <c r="D5" s="24" t="s">
        <v>1571</v>
      </c>
      <c r="E5" s="6">
        <v>1</v>
      </c>
      <c r="F5" s="94">
        <v>128.98648449999999</v>
      </c>
      <c r="G5" s="93">
        <v>35.095898099999999</v>
      </c>
      <c r="H5" s="17">
        <v>41136</v>
      </c>
    </row>
    <row r="6" spans="1:8">
      <c r="A6" s="6" t="s">
        <v>379</v>
      </c>
      <c r="B6" s="22" t="s">
        <v>1576</v>
      </c>
      <c r="C6" s="24" t="s">
        <v>1590</v>
      </c>
      <c r="D6" s="24" t="s">
        <v>1591</v>
      </c>
      <c r="E6" s="6">
        <v>3</v>
      </c>
      <c r="F6" s="94">
        <v>128.96788599999999</v>
      </c>
      <c r="G6" s="94">
        <v>35.043154999999999</v>
      </c>
      <c r="H6" s="17">
        <v>42353</v>
      </c>
    </row>
    <row r="7" spans="1:8">
      <c r="A7" s="6" t="s">
        <v>379</v>
      </c>
      <c r="B7" s="22" t="s">
        <v>1575</v>
      </c>
      <c r="C7" s="24" t="s">
        <v>1590</v>
      </c>
      <c r="D7" s="24" t="s">
        <v>1591</v>
      </c>
      <c r="E7" s="6">
        <v>1</v>
      </c>
      <c r="F7" s="94">
        <v>128.9678031</v>
      </c>
      <c r="G7" s="94">
        <v>35.046181699999998</v>
      </c>
      <c r="H7" s="17">
        <v>42353</v>
      </c>
    </row>
    <row r="8" spans="1:8">
      <c r="A8" s="6" t="s">
        <v>379</v>
      </c>
      <c r="B8" s="20" t="s">
        <v>1570</v>
      </c>
      <c r="C8" s="24"/>
      <c r="D8" s="24" t="s">
        <v>1589</v>
      </c>
      <c r="E8" s="6">
        <v>1</v>
      </c>
      <c r="F8" s="94">
        <v>128.97236229999999</v>
      </c>
      <c r="G8" s="94">
        <v>35.0544607</v>
      </c>
      <c r="H8" s="17">
        <v>42353</v>
      </c>
    </row>
    <row r="9" spans="1:8">
      <c r="A9" s="6" t="s">
        <v>2996</v>
      </c>
      <c r="B9" s="20" t="s">
        <v>1572</v>
      </c>
      <c r="C9" s="24" t="s">
        <v>1588</v>
      </c>
      <c r="D9" s="24" t="s">
        <v>1580</v>
      </c>
      <c r="E9" s="6">
        <v>1</v>
      </c>
      <c r="F9" s="93">
        <v>128.96121439999999</v>
      </c>
      <c r="G9" s="94">
        <v>35.099209700000003</v>
      </c>
      <c r="H9" s="17">
        <v>43084</v>
      </c>
    </row>
    <row r="10" spans="1:8">
      <c r="A10" s="6" t="s">
        <v>389</v>
      </c>
      <c r="B10" s="20" t="s">
        <v>1577</v>
      </c>
      <c r="C10" s="24"/>
      <c r="D10" s="24" t="s">
        <v>1587</v>
      </c>
      <c r="E10" s="6">
        <v>1</v>
      </c>
      <c r="F10" s="94">
        <v>128.99526549999999</v>
      </c>
      <c r="G10" s="93">
        <v>35.053726099999999</v>
      </c>
      <c r="H10" s="17">
        <v>43084</v>
      </c>
    </row>
    <row r="11" spans="1:8">
      <c r="A11" s="6" t="s">
        <v>389</v>
      </c>
      <c r="B11" s="22" t="s">
        <v>1581</v>
      </c>
      <c r="C11" s="24"/>
      <c r="D11" s="24" t="s">
        <v>1586</v>
      </c>
      <c r="E11" s="6">
        <v>1</v>
      </c>
      <c r="F11" s="94">
        <v>128.99525790000001</v>
      </c>
      <c r="G11" s="94">
        <v>35.0575343</v>
      </c>
      <c r="H11" s="17">
        <v>42353</v>
      </c>
    </row>
    <row r="12" spans="1:8">
      <c r="A12" s="6" t="s">
        <v>2996</v>
      </c>
      <c r="B12" s="22" t="s">
        <v>1579</v>
      </c>
      <c r="C12" s="20" t="s">
        <v>1582</v>
      </c>
      <c r="D12" s="28" t="s">
        <v>1583</v>
      </c>
      <c r="E12" s="4">
        <v>1</v>
      </c>
      <c r="F12" s="95">
        <v>128.96060589999999</v>
      </c>
      <c r="G12" s="96">
        <v>35.106406</v>
      </c>
      <c r="H12" s="5">
        <v>42353</v>
      </c>
    </row>
    <row r="13" spans="1:8">
      <c r="A13" s="6" t="s">
        <v>388</v>
      </c>
      <c r="B13" s="22" t="s">
        <v>1578</v>
      </c>
      <c r="C13" s="20" t="s">
        <v>1584</v>
      </c>
      <c r="D13" s="20" t="s">
        <v>1585</v>
      </c>
      <c r="E13" s="4">
        <v>1</v>
      </c>
      <c r="F13" s="95">
        <v>128.95164</v>
      </c>
      <c r="G13" s="95">
        <v>35.082850000000001</v>
      </c>
      <c r="H13" s="5">
        <v>42353</v>
      </c>
    </row>
    <row r="14" spans="1:8">
      <c r="A14" s="12" t="s">
        <v>2128</v>
      </c>
      <c r="B14" s="22" t="s">
        <v>2129</v>
      </c>
      <c r="C14" s="22"/>
      <c r="D14" s="22" t="s">
        <v>2130</v>
      </c>
      <c r="E14" s="4">
        <v>1</v>
      </c>
      <c r="F14" s="95">
        <v>128.971428</v>
      </c>
      <c r="G14" s="96">
        <v>35.054523000000003</v>
      </c>
      <c r="H14" s="5">
        <v>43455</v>
      </c>
    </row>
    <row r="15" spans="1:8">
      <c r="A15" s="6" t="s">
        <v>2996</v>
      </c>
      <c r="B15" s="20" t="s">
        <v>2927</v>
      </c>
      <c r="C15" s="22"/>
      <c r="D15" s="20" t="s">
        <v>2932</v>
      </c>
      <c r="E15" s="19">
        <v>1</v>
      </c>
      <c r="F15" s="97">
        <v>128.95796555101799</v>
      </c>
      <c r="G15" s="97">
        <v>35.101075894770801</v>
      </c>
      <c r="H15" s="5">
        <v>43769</v>
      </c>
    </row>
    <row r="16" spans="1:8">
      <c r="A16" s="19" t="s">
        <v>2985</v>
      </c>
      <c r="B16" s="20" t="s">
        <v>2928</v>
      </c>
      <c r="C16" s="22"/>
      <c r="D16" s="20" t="s">
        <v>2933</v>
      </c>
      <c r="E16" s="19">
        <v>1</v>
      </c>
      <c r="F16" s="97">
        <v>128.95853428692001</v>
      </c>
      <c r="G16" s="97">
        <v>35.110292817620703</v>
      </c>
      <c r="H16" s="5">
        <v>43769</v>
      </c>
    </row>
    <row r="17" spans="1:8">
      <c r="A17" s="19" t="s">
        <v>2986</v>
      </c>
      <c r="B17" s="20" t="s">
        <v>2929</v>
      </c>
      <c r="C17" s="22"/>
      <c r="D17" s="20" t="s">
        <v>2934</v>
      </c>
      <c r="E17" s="19">
        <v>1</v>
      </c>
      <c r="F17" s="97">
        <v>128.979318481094</v>
      </c>
      <c r="G17" s="97">
        <v>35.061477293487698</v>
      </c>
      <c r="H17" s="5">
        <v>43769</v>
      </c>
    </row>
    <row r="18" spans="1:8">
      <c r="A18" s="19" t="s">
        <v>2987</v>
      </c>
      <c r="B18" s="20" t="s">
        <v>2930</v>
      </c>
      <c r="C18" s="22"/>
      <c r="D18" s="20" t="s">
        <v>2935</v>
      </c>
      <c r="E18" s="19">
        <v>1</v>
      </c>
      <c r="F18" s="97">
        <v>128.95487385879699</v>
      </c>
      <c r="G18" s="97">
        <v>35.067369427733503</v>
      </c>
      <c r="H18" s="5">
        <v>43769</v>
      </c>
    </row>
    <row r="19" spans="1:8">
      <c r="A19" s="19" t="s">
        <v>2988</v>
      </c>
      <c r="B19" s="20" t="s">
        <v>2931</v>
      </c>
      <c r="C19" s="22"/>
      <c r="D19" s="20" t="s">
        <v>2936</v>
      </c>
      <c r="E19" s="19">
        <v>1</v>
      </c>
      <c r="F19" s="97">
        <v>128.960736314071</v>
      </c>
      <c r="G19" s="97">
        <v>35.050277274299098</v>
      </c>
      <c r="H19" s="5">
        <v>43769</v>
      </c>
    </row>
    <row r="20" spans="1:8" ht="24.95" customHeight="1">
      <c r="D20" s="180"/>
      <c r="E20" s="180">
        <f>SUM(E3:E19)</f>
        <v>19</v>
      </c>
    </row>
  </sheetData>
  <mergeCells count="1">
    <mergeCell ref="A1:H1"/>
  </mergeCells>
  <phoneticPr fontId="1" type="noConversion"/>
  <pageMargins left="0.75" right="0.75" top="1" bottom="1" header="0.5" footer="0.5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M30"/>
  <sheetViews>
    <sheetView topLeftCell="B1" zoomScaleNormal="100" zoomScaleSheetLayoutView="115" workbookViewId="0">
      <selection sqref="A1:I1"/>
    </sheetView>
  </sheetViews>
  <sheetFormatPr defaultRowHeight="16.5"/>
  <cols>
    <col min="1" max="1" width="11.125" customWidth="1"/>
    <col min="2" max="2" width="11" style="11" bestFit="1" customWidth="1"/>
    <col min="3" max="3" width="8.125" bestFit="1" customWidth="1"/>
    <col min="4" max="4" width="15.125" style="28" bestFit="1" customWidth="1"/>
    <col min="5" max="5" width="21.375" style="52" customWidth="1"/>
    <col min="6" max="6" width="15" style="52" bestFit="1" customWidth="1"/>
    <col min="7" max="7" width="10.5" style="11" customWidth="1"/>
    <col min="8" max="8" width="14.875" customWidth="1"/>
    <col min="9" max="9" width="10.625" style="33" customWidth="1"/>
    <col min="11" max="11" width="24.375" customWidth="1"/>
    <col min="13" max="13" width="14.375" bestFit="1" customWidth="1"/>
    <col min="14" max="14" width="12.625" customWidth="1"/>
  </cols>
  <sheetData>
    <row r="1" spans="1:13" s="2" customFormat="1" ht="48" customHeight="1">
      <c r="A1" s="185" t="s">
        <v>1127</v>
      </c>
      <c r="B1" s="185"/>
      <c r="C1" s="185"/>
      <c r="D1" s="185"/>
      <c r="E1" s="185"/>
      <c r="F1" s="185"/>
      <c r="G1" s="185"/>
      <c r="H1" s="185"/>
      <c r="I1" s="185"/>
      <c r="J1" s="14"/>
      <c r="K1" s="14"/>
      <c r="L1" s="14"/>
    </row>
    <row r="2" spans="1:13" ht="26.25" customHeight="1">
      <c r="A2" s="7" t="s">
        <v>2564</v>
      </c>
      <c r="B2" s="174" t="s">
        <v>1515</v>
      </c>
      <c r="C2" s="174" t="s">
        <v>1516</v>
      </c>
      <c r="D2" s="174" t="s">
        <v>1517</v>
      </c>
      <c r="E2" s="174" t="s">
        <v>1518</v>
      </c>
      <c r="F2" s="174" t="s">
        <v>1519</v>
      </c>
      <c r="G2" s="174" t="s">
        <v>1520</v>
      </c>
      <c r="H2" s="174" t="s">
        <v>1521</v>
      </c>
      <c r="I2" s="175" t="s">
        <v>2573</v>
      </c>
      <c r="J2" s="13"/>
      <c r="K2" s="13"/>
      <c r="L2" s="13"/>
      <c r="M2" s="13"/>
    </row>
    <row r="3" spans="1:13">
      <c r="A3" s="62" t="s">
        <v>2563</v>
      </c>
      <c r="B3" s="62" t="s">
        <v>1472</v>
      </c>
      <c r="C3" s="66" t="s">
        <v>1535</v>
      </c>
      <c r="D3" s="67" t="s">
        <v>1490</v>
      </c>
      <c r="E3" s="68" t="s">
        <v>1538</v>
      </c>
      <c r="F3" s="69" t="s">
        <v>1563</v>
      </c>
      <c r="G3" s="66">
        <v>129.00765000000001</v>
      </c>
      <c r="H3" s="66">
        <v>35.083089999999999</v>
      </c>
      <c r="I3" s="66">
        <v>5</v>
      </c>
      <c r="L3" s="13"/>
      <c r="M3" s="13"/>
    </row>
    <row r="4" spans="1:13">
      <c r="A4" s="62" t="s">
        <v>1625</v>
      </c>
      <c r="B4" s="62" t="s">
        <v>1472</v>
      </c>
      <c r="C4" s="66" t="s">
        <v>1533</v>
      </c>
      <c r="D4" s="67" t="s">
        <v>1491</v>
      </c>
      <c r="E4" s="68" t="s">
        <v>1539</v>
      </c>
      <c r="F4" s="69" t="s">
        <v>1615</v>
      </c>
      <c r="G4" s="66">
        <v>128.99986999999999</v>
      </c>
      <c r="H4" s="66">
        <v>35.103760000000001</v>
      </c>
      <c r="I4" s="66">
        <v>14</v>
      </c>
      <c r="L4" s="13"/>
      <c r="M4" s="13"/>
    </row>
    <row r="5" spans="1:13">
      <c r="A5" s="62" t="s">
        <v>2565</v>
      </c>
      <c r="B5" s="62" t="s">
        <v>1472</v>
      </c>
      <c r="C5" s="66" t="s">
        <v>1530</v>
      </c>
      <c r="D5" s="67" t="s">
        <v>1492</v>
      </c>
      <c r="E5" s="68" t="s">
        <v>1540</v>
      </c>
      <c r="F5" s="69" t="s">
        <v>1564</v>
      </c>
      <c r="G5" s="66">
        <v>128.98922999999999</v>
      </c>
      <c r="H5" s="66">
        <v>35.087249999999997</v>
      </c>
      <c r="I5" s="66">
        <v>15</v>
      </c>
      <c r="L5" s="13"/>
      <c r="M5" s="13"/>
    </row>
    <row r="6" spans="1:13">
      <c r="A6" s="62" t="s">
        <v>2566</v>
      </c>
      <c r="B6" s="63" t="s">
        <v>1472</v>
      </c>
      <c r="C6" s="70" t="s">
        <v>1524</v>
      </c>
      <c r="D6" s="71" t="s">
        <v>1493</v>
      </c>
      <c r="E6" s="72" t="s">
        <v>1541</v>
      </c>
      <c r="F6" s="73" t="s">
        <v>1616</v>
      </c>
      <c r="G6" s="70">
        <v>128.97317000000001</v>
      </c>
      <c r="H6" s="70">
        <v>35.105539999999998</v>
      </c>
      <c r="I6" s="70">
        <v>11</v>
      </c>
      <c r="L6" s="13"/>
      <c r="M6" s="13"/>
    </row>
    <row r="7" spans="1:13">
      <c r="A7" s="62" t="s">
        <v>2567</v>
      </c>
      <c r="B7" s="62" t="s">
        <v>1472</v>
      </c>
      <c r="C7" s="66" t="s">
        <v>1534</v>
      </c>
      <c r="D7" s="67" t="s">
        <v>1494</v>
      </c>
      <c r="E7" s="68" t="s">
        <v>1542</v>
      </c>
      <c r="F7" s="69" t="s">
        <v>1617</v>
      </c>
      <c r="G7" s="66">
        <v>128.97592</v>
      </c>
      <c r="H7" s="66">
        <v>35.059719999999999</v>
      </c>
      <c r="I7" s="66">
        <v>11</v>
      </c>
      <c r="L7" s="13"/>
      <c r="M7" s="13"/>
    </row>
    <row r="8" spans="1:13">
      <c r="A8" s="62" t="s">
        <v>2568</v>
      </c>
      <c r="B8" s="62" t="s">
        <v>1472</v>
      </c>
      <c r="C8" s="66" t="s">
        <v>1528</v>
      </c>
      <c r="D8" s="67" t="s">
        <v>1495</v>
      </c>
      <c r="E8" s="68" t="s">
        <v>1543</v>
      </c>
      <c r="F8" s="69" t="s">
        <v>3576</v>
      </c>
      <c r="G8" s="66">
        <v>128.98553999999999</v>
      </c>
      <c r="H8" s="66">
        <v>35.063589999999998</v>
      </c>
      <c r="I8" s="66">
        <v>7</v>
      </c>
      <c r="L8" s="13"/>
      <c r="M8" s="13"/>
    </row>
    <row r="9" spans="1:13">
      <c r="A9" s="62" t="s">
        <v>2569</v>
      </c>
      <c r="B9" s="62" t="s">
        <v>1472</v>
      </c>
      <c r="C9" s="66" t="s">
        <v>1528</v>
      </c>
      <c r="D9" s="67" t="s">
        <v>1496</v>
      </c>
      <c r="E9" s="68" t="s">
        <v>1544</v>
      </c>
      <c r="F9" s="69" t="s">
        <v>1618</v>
      </c>
      <c r="G9" s="66">
        <v>128.97997000000001</v>
      </c>
      <c r="H9" s="66">
        <v>35.069209999999998</v>
      </c>
      <c r="I9" s="66">
        <v>12</v>
      </c>
      <c r="L9" s="13"/>
      <c r="M9" s="13"/>
    </row>
    <row r="10" spans="1:13">
      <c r="A10" s="62" t="s">
        <v>2570</v>
      </c>
      <c r="B10" s="62" t="s">
        <v>1472</v>
      </c>
      <c r="C10" s="66" t="s">
        <v>1524</v>
      </c>
      <c r="D10" s="67" t="s">
        <v>1497</v>
      </c>
      <c r="E10" s="68" t="s">
        <v>1545</v>
      </c>
      <c r="F10" s="69" t="s">
        <v>3575</v>
      </c>
      <c r="G10" s="66">
        <v>128.97496000000001</v>
      </c>
      <c r="H10" s="66">
        <v>35.100020000000001</v>
      </c>
      <c r="I10" s="66">
        <v>10</v>
      </c>
      <c r="L10" s="13"/>
      <c r="M10" s="13"/>
    </row>
    <row r="11" spans="1:13">
      <c r="A11" s="62" t="s">
        <v>2571</v>
      </c>
      <c r="B11" s="62" t="s">
        <v>1472</v>
      </c>
      <c r="C11" s="66" t="s">
        <v>1529</v>
      </c>
      <c r="D11" s="32" t="s">
        <v>1498</v>
      </c>
      <c r="E11" s="68" t="s">
        <v>1546</v>
      </c>
      <c r="F11" s="69" t="s">
        <v>3577</v>
      </c>
      <c r="G11" s="66">
        <v>128.96317999999999</v>
      </c>
      <c r="H11" s="66">
        <v>35.054870000000001</v>
      </c>
      <c r="I11" s="66">
        <v>15</v>
      </c>
      <c r="L11" s="13"/>
      <c r="M11" s="13"/>
    </row>
    <row r="12" spans="1:13">
      <c r="A12" s="62" t="s">
        <v>1473</v>
      </c>
      <c r="B12" s="62" t="s">
        <v>1472</v>
      </c>
      <c r="C12" s="66" t="s">
        <v>1536</v>
      </c>
      <c r="D12" s="32" t="s">
        <v>1499</v>
      </c>
      <c r="E12" s="68" t="s">
        <v>1547</v>
      </c>
      <c r="F12" s="69" t="s">
        <v>1619</v>
      </c>
      <c r="G12" s="66">
        <v>128.96753000000001</v>
      </c>
      <c r="H12" s="66">
        <v>35.084150000000001</v>
      </c>
      <c r="I12" s="66">
        <v>16</v>
      </c>
      <c r="L12" s="13"/>
      <c r="M12" s="13"/>
    </row>
    <row r="13" spans="1:13">
      <c r="A13" s="62" t="s">
        <v>1474</v>
      </c>
      <c r="B13" s="62" t="s">
        <v>1472</v>
      </c>
      <c r="C13" s="66" t="s">
        <v>1537</v>
      </c>
      <c r="D13" s="32" t="s">
        <v>1500</v>
      </c>
      <c r="E13" s="68" t="s">
        <v>2572</v>
      </c>
      <c r="F13" s="69" t="s">
        <v>1620</v>
      </c>
      <c r="G13" s="66">
        <v>128.98250999999999</v>
      </c>
      <c r="H13" s="66">
        <v>35.096080000000001</v>
      </c>
      <c r="I13" s="66">
        <v>12</v>
      </c>
      <c r="L13" s="13"/>
      <c r="M13" s="13"/>
    </row>
    <row r="14" spans="1:13">
      <c r="A14" s="62" t="s">
        <v>1475</v>
      </c>
      <c r="B14" s="62" t="s">
        <v>1472</v>
      </c>
      <c r="C14" s="66" t="s">
        <v>1524</v>
      </c>
      <c r="D14" s="32" t="s">
        <v>1501</v>
      </c>
      <c r="E14" s="68" t="s">
        <v>1548</v>
      </c>
      <c r="F14" s="69" t="s">
        <v>1621</v>
      </c>
      <c r="G14" s="66">
        <v>128.98136</v>
      </c>
      <c r="H14" s="66">
        <v>35.104640000000003</v>
      </c>
      <c r="I14" s="66">
        <v>5</v>
      </c>
      <c r="L14" s="13"/>
      <c r="M14" s="13"/>
    </row>
    <row r="15" spans="1:13">
      <c r="A15" s="62" t="s">
        <v>1476</v>
      </c>
      <c r="B15" s="62" t="s">
        <v>1472</v>
      </c>
      <c r="C15" s="66" t="s">
        <v>1532</v>
      </c>
      <c r="D15" s="32" t="s">
        <v>1502</v>
      </c>
      <c r="E15" s="68" t="s">
        <v>1549</v>
      </c>
      <c r="F15" s="69" t="s">
        <v>1622</v>
      </c>
      <c r="G15" s="66">
        <v>128.98715000000001</v>
      </c>
      <c r="H15" s="66">
        <v>35.100009999999997</v>
      </c>
      <c r="I15" s="66">
        <v>7</v>
      </c>
      <c r="L15" s="13"/>
      <c r="M15" s="13"/>
    </row>
    <row r="16" spans="1:13">
      <c r="A16" s="62" t="s">
        <v>1477</v>
      </c>
      <c r="B16" s="62" t="s">
        <v>1472</v>
      </c>
      <c r="C16" s="66" t="s">
        <v>1531</v>
      </c>
      <c r="D16" s="32" t="s">
        <v>1503</v>
      </c>
      <c r="E16" s="68" t="s">
        <v>1550</v>
      </c>
      <c r="F16" s="69" t="s">
        <v>1565</v>
      </c>
      <c r="G16" s="66">
        <v>129.00403</v>
      </c>
      <c r="H16" s="66">
        <v>35.088720000000002</v>
      </c>
      <c r="I16" s="66">
        <v>8</v>
      </c>
      <c r="L16" s="13"/>
      <c r="M16" s="13"/>
    </row>
    <row r="17" spans="1:13">
      <c r="A17" s="62" t="s">
        <v>1478</v>
      </c>
      <c r="B17" s="62" t="s">
        <v>1472</v>
      </c>
      <c r="C17" s="66" t="s">
        <v>1533</v>
      </c>
      <c r="D17" s="32" t="s">
        <v>1504</v>
      </c>
      <c r="E17" s="68" t="s">
        <v>1551</v>
      </c>
      <c r="F17" s="69" t="s">
        <v>1623</v>
      </c>
      <c r="G17" s="66">
        <v>129.00348</v>
      </c>
      <c r="H17" s="66">
        <v>35.101979999999998</v>
      </c>
      <c r="I17" s="66">
        <v>14</v>
      </c>
      <c r="L17" s="13"/>
      <c r="M17" s="13"/>
    </row>
    <row r="18" spans="1:13">
      <c r="A18" s="62" t="s">
        <v>1479</v>
      </c>
      <c r="B18" s="62" t="s">
        <v>1472</v>
      </c>
      <c r="C18" s="66" t="s">
        <v>1525</v>
      </c>
      <c r="D18" s="32" t="s">
        <v>1505</v>
      </c>
      <c r="E18" s="68" t="s">
        <v>1552</v>
      </c>
      <c r="F18" s="69" t="s">
        <v>1624</v>
      </c>
      <c r="G18" s="66">
        <v>128.96145000000001</v>
      </c>
      <c r="H18" s="66">
        <v>35.09881</v>
      </c>
      <c r="I18" s="66">
        <v>15</v>
      </c>
      <c r="L18" s="13"/>
      <c r="M18" s="13"/>
    </row>
    <row r="19" spans="1:13">
      <c r="A19" s="62" t="s">
        <v>1480</v>
      </c>
      <c r="B19" s="62" t="s">
        <v>1472</v>
      </c>
      <c r="C19" s="66" t="s">
        <v>1526</v>
      </c>
      <c r="D19" s="32" t="s">
        <v>1506</v>
      </c>
      <c r="E19" s="68" t="s">
        <v>1553</v>
      </c>
      <c r="F19" s="69" t="s">
        <v>1626</v>
      </c>
      <c r="G19" s="66">
        <v>128.98057</v>
      </c>
      <c r="H19" s="66">
        <v>35.090949999999999</v>
      </c>
      <c r="I19" s="66">
        <v>10</v>
      </c>
      <c r="L19" s="13"/>
      <c r="M19" s="13"/>
    </row>
    <row r="20" spans="1:13">
      <c r="A20" s="62" t="s">
        <v>1481</v>
      </c>
      <c r="B20" s="62" t="s">
        <v>1472</v>
      </c>
      <c r="C20" s="66" t="s">
        <v>1526</v>
      </c>
      <c r="D20" s="32" t="s">
        <v>1507</v>
      </c>
      <c r="E20" s="68" t="s">
        <v>1554</v>
      </c>
      <c r="F20" s="69" t="s">
        <v>3578</v>
      </c>
      <c r="G20" s="66">
        <v>128.97162</v>
      </c>
      <c r="H20" s="66">
        <v>35.09404</v>
      </c>
      <c r="I20" s="66">
        <v>15</v>
      </c>
      <c r="L20" s="13"/>
      <c r="M20" s="13"/>
    </row>
    <row r="21" spans="1:13">
      <c r="A21" s="62" t="s">
        <v>1482</v>
      </c>
      <c r="B21" s="62" t="s">
        <v>1472</v>
      </c>
      <c r="C21" s="66" t="s">
        <v>1531</v>
      </c>
      <c r="D21" s="32" t="s">
        <v>1508</v>
      </c>
      <c r="E21" s="68" t="s">
        <v>1555</v>
      </c>
      <c r="F21" s="69" t="s">
        <v>1566</v>
      </c>
      <c r="G21" s="66">
        <v>128.99367000000001</v>
      </c>
      <c r="H21" s="66">
        <v>35.093470000000003</v>
      </c>
      <c r="I21" s="66">
        <v>11</v>
      </c>
      <c r="L21" s="13"/>
      <c r="M21" s="13"/>
    </row>
    <row r="22" spans="1:13">
      <c r="A22" s="62" t="s">
        <v>1483</v>
      </c>
      <c r="B22" s="62" t="s">
        <v>1472</v>
      </c>
      <c r="C22" s="66" t="s">
        <v>1522</v>
      </c>
      <c r="D22" s="32" t="s">
        <v>1509</v>
      </c>
      <c r="E22" s="68" t="s">
        <v>1556</v>
      </c>
      <c r="F22" s="69" t="s">
        <v>1567</v>
      </c>
      <c r="G22" s="66">
        <v>128.96136999999999</v>
      </c>
      <c r="H22" s="66">
        <v>35.115380000000002</v>
      </c>
      <c r="I22" s="66">
        <v>16</v>
      </c>
      <c r="L22" s="13"/>
      <c r="M22" s="13"/>
    </row>
    <row r="23" spans="1:13">
      <c r="A23" s="62" t="s">
        <v>1484</v>
      </c>
      <c r="B23" s="62" t="s">
        <v>1472</v>
      </c>
      <c r="C23" s="66" t="s">
        <v>1534</v>
      </c>
      <c r="D23" s="32" t="s">
        <v>1510</v>
      </c>
      <c r="E23" s="68" t="s">
        <v>1557</v>
      </c>
      <c r="F23" s="69" t="s">
        <v>1568</v>
      </c>
      <c r="G23" s="66">
        <v>128.96547000000001</v>
      </c>
      <c r="H23" s="66">
        <v>35.052979999999998</v>
      </c>
      <c r="I23" s="66">
        <v>12</v>
      </c>
      <c r="L23" s="13"/>
      <c r="M23" s="13"/>
    </row>
    <row r="24" spans="1:13">
      <c r="A24" s="62" t="s">
        <v>1485</v>
      </c>
      <c r="B24" s="62" t="s">
        <v>1472</v>
      </c>
      <c r="C24" s="66" t="s">
        <v>1527</v>
      </c>
      <c r="D24" s="32" t="s">
        <v>1511</v>
      </c>
      <c r="E24" s="68" t="s">
        <v>1558</v>
      </c>
      <c r="F24" s="69" t="s">
        <v>3579</v>
      </c>
      <c r="G24" s="66">
        <v>128.97611000000001</v>
      </c>
      <c r="H24" s="66">
        <v>35.08184</v>
      </c>
      <c r="I24" s="66">
        <v>9</v>
      </c>
      <c r="L24" s="13"/>
      <c r="M24" s="13"/>
    </row>
    <row r="25" spans="1:13">
      <c r="A25" s="62" t="s">
        <v>1486</v>
      </c>
      <c r="B25" s="62" t="s">
        <v>1472</v>
      </c>
      <c r="C25" s="66" t="s">
        <v>1534</v>
      </c>
      <c r="D25" s="32" t="s">
        <v>56</v>
      </c>
      <c r="E25" s="68" t="s">
        <v>1559</v>
      </c>
      <c r="F25" s="69" t="s">
        <v>1627</v>
      </c>
      <c r="G25" s="66">
        <v>128.96683999999999</v>
      </c>
      <c r="H25" s="66">
        <v>35.050879999999999</v>
      </c>
      <c r="I25" s="66">
        <v>15</v>
      </c>
      <c r="L25" s="13"/>
      <c r="M25" s="13"/>
    </row>
    <row r="26" spans="1:13">
      <c r="A26" s="62" t="s">
        <v>1487</v>
      </c>
      <c r="B26" s="62" t="s">
        <v>1472</v>
      </c>
      <c r="C26" s="66" t="s">
        <v>1523</v>
      </c>
      <c r="D26" s="32" t="s">
        <v>1512</v>
      </c>
      <c r="E26" s="68" t="s">
        <v>1560</v>
      </c>
      <c r="F26" s="69" t="s">
        <v>1628</v>
      </c>
      <c r="G26" s="66">
        <v>128.95992000000001</v>
      </c>
      <c r="H26" s="66">
        <v>35.09937</v>
      </c>
      <c r="I26" s="66">
        <v>15</v>
      </c>
      <c r="L26" s="13"/>
      <c r="M26" s="13"/>
    </row>
    <row r="27" spans="1:13">
      <c r="A27" s="62" t="s">
        <v>1488</v>
      </c>
      <c r="B27" s="62" t="s">
        <v>1472</v>
      </c>
      <c r="C27" s="66" t="s">
        <v>1523</v>
      </c>
      <c r="D27" s="32" t="s">
        <v>1513</v>
      </c>
      <c r="E27" s="68" t="s">
        <v>1561</v>
      </c>
      <c r="F27" s="69" t="s">
        <v>3580</v>
      </c>
      <c r="G27" s="66">
        <v>128.96446</v>
      </c>
      <c r="H27" s="66">
        <v>35.105379999999997</v>
      </c>
      <c r="I27" s="66">
        <v>19</v>
      </c>
      <c r="L27" s="13"/>
      <c r="M27" s="13"/>
    </row>
    <row r="28" spans="1:13" s="50" customFormat="1">
      <c r="A28" s="63" t="s">
        <v>1489</v>
      </c>
      <c r="B28" s="63" t="s">
        <v>1472</v>
      </c>
      <c r="C28" s="70" t="s">
        <v>1527</v>
      </c>
      <c r="D28" s="64" t="s">
        <v>1514</v>
      </c>
      <c r="E28" s="72" t="s">
        <v>1562</v>
      </c>
      <c r="F28" s="73" t="s">
        <v>1569</v>
      </c>
      <c r="G28" s="70">
        <v>128.97389000000001</v>
      </c>
      <c r="H28" s="70">
        <v>35.075980000000001</v>
      </c>
      <c r="I28" s="70">
        <v>16</v>
      </c>
      <c r="L28" s="51"/>
      <c r="M28" s="51"/>
    </row>
    <row r="29" spans="1:13" ht="24.95" customHeight="1">
      <c r="H29" s="180"/>
      <c r="I29" s="180">
        <f>SUM(I3:I28)</f>
        <v>315</v>
      </c>
    </row>
    <row r="30" spans="1:13">
      <c r="B30" s="90"/>
      <c r="C30" s="91"/>
      <c r="D30" s="3"/>
      <c r="E30" s="3"/>
    </row>
  </sheetData>
  <mergeCells count="1">
    <mergeCell ref="A1:I1"/>
  </mergeCells>
  <phoneticPr fontId="1" type="noConversion"/>
  <pageMargins left="0.18" right="0.17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zoomScale="115" zoomScaleNormal="115" zoomScaleSheetLayoutView="130" workbookViewId="0">
      <selection sqref="A1:J1"/>
    </sheetView>
  </sheetViews>
  <sheetFormatPr defaultRowHeight="16.5"/>
  <cols>
    <col min="2" max="3" width="23.125" bestFit="1" customWidth="1"/>
    <col min="4" max="4" width="19.25" style="8" bestFit="1" customWidth="1"/>
    <col min="5" max="5" width="5.375" bestFit="1" customWidth="1"/>
    <col min="6" max="6" width="14.625" customWidth="1"/>
    <col min="7" max="7" width="12.75" style="11" bestFit="1" customWidth="1"/>
    <col min="8" max="8" width="11.625" bestFit="1" customWidth="1"/>
    <col min="9" max="9" width="15.5" customWidth="1"/>
    <col min="10" max="10" width="0.125" customWidth="1"/>
  </cols>
  <sheetData>
    <row r="1" spans="1:10" s="9" customFormat="1" ht="48.75" customHeight="1">
      <c r="A1" s="185" t="s">
        <v>3755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30" customHeight="1">
      <c r="A2" s="175" t="s">
        <v>1128</v>
      </c>
      <c r="B2" s="175" t="s">
        <v>1129</v>
      </c>
      <c r="C2" s="175" t="s">
        <v>3573</v>
      </c>
      <c r="D2" s="175" t="s">
        <v>3574</v>
      </c>
      <c r="E2" s="175" t="s">
        <v>1131</v>
      </c>
      <c r="F2" s="175" t="s">
        <v>1633</v>
      </c>
      <c r="G2" s="175" t="s">
        <v>1174</v>
      </c>
      <c r="H2" s="175" t="s">
        <v>1175</v>
      </c>
      <c r="I2" s="175" t="s">
        <v>1197</v>
      </c>
    </row>
    <row r="3" spans="1:10">
      <c r="A3" s="62" t="s">
        <v>1130</v>
      </c>
      <c r="B3" s="29" t="s">
        <v>1132</v>
      </c>
      <c r="C3" s="29" t="s">
        <v>1169</v>
      </c>
      <c r="D3" s="29" t="s">
        <v>1168</v>
      </c>
      <c r="E3" s="62">
        <v>2</v>
      </c>
      <c r="F3" s="74">
        <v>39417</v>
      </c>
      <c r="G3" s="75">
        <v>128.973889654115</v>
      </c>
      <c r="H3" s="75">
        <v>35.0603762693082</v>
      </c>
      <c r="I3" s="62" t="s">
        <v>1198</v>
      </c>
    </row>
    <row r="4" spans="1:10">
      <c r="A4" s="62" t="s">
        <v>1134</v>
      </c>
      <c r="B4" s="29" t="s">
        <v>3122</v>
      </c>
      <c r="C4" s="29" t="s">
        <v>1173</v>
      </c>
      <c r="D4" s="29" t="s">
        <v>1170</v>
      </c>
      <c r="E4" s="62">
        <v>2</v>
      </c>
      <c r="F4" s="74">
        <v>39783</v>
      </c>
      <c r="G4" s="76">
        <v>128.947420394933</v>
      </c>
      <c r="H4" s="76">
        <v>35.1082529890625</v>
      </c>
      <c r="I4" s="62" t="s">
        <v>1198</v>
      </c>
    </row>
    <row r="5" spans="1:10" s="35" customFormat="1">
      <c r="A5" s="62" t="s">
        <v>1135</v>
      </c>
      <c r="B5" s="29" t="s">
        <v>1133</v>
      </c>
      <c r="C5" s="29" t="s">
        <v>1172</v>
      </c>
      <c r="D5" s="29" t="s">
        <v>1171</v>
      </c>
      <c r="E5" s="62">
        <v>2</v>
      </c>
      <c r="F5" s="74">
        <v>39417</v>
      </c>
      <c r="G5" s="76">
        <v>128.96105223586599</v>
      </c>
      <c r="H5" s="76">
        <v>35.114527501821698</v>
      </c>
      <c r="I5" s="62" t="s">
        <v>1198</v>
      </c>
    </row>
    <row r="6" spans="1:10" ht="24.95" customHeight="1">
      <c r="A6" s="77"/>
      <c r="B6" s="77"/>
      <c r="C6" s="77"/>
      <c r="D6" s="78"/>
      <c r="E6" s="181">
        <f>SUM(E3:E5)</f>
        <v>6</v>
      </c>
      <c r="F6" s="79"/>
      <c r="G6" s="77"/>
      <c r="H6" s="77"/>
      <c r="I6" s="77"/>
    </row>
  </sheetData>
  <mergeCells count="1">
    <mergeCell ref="A1:J1"/>
  </mergeCells>
  <phoneticPr fontId="4" type="noConversion"/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7</vt:i4>
      </vt:variant>
    </vt:vector>
  </HeadingPairs>
  <TitlesOfParts>
    <vt:vector size="14" baseType="lpstr">
      <vt:lpstr>방범(부산시)</vt:lpstr>
      <vt:lpstr>방범(사하구)</vt:lpstr>
      <vt:lpstr>무단투기(자원순환과)</vt:lpstr>
      <vt:lpstr>주차단속(교통행정과)</vt:lpstr>
      <vt:lpstr>재난재해</vt:lpstr>
      <vt:lpstr>초등학교</vt:lpstr>
      <vt:lpstr>시설물관리</vt:lpstr>
      <vt:lpstr>'방범(부산시)'!Print_Area</vt:lpstr>
      <vt:lpstr>'방범(사하구)'!Print_Area</vt:lpstr>
      <vt:lpstr>시설물관리!Print_Area</vt:lpstr>
      <vt:lpstr>재난재해!Print_Area</vt:lpstr>
      <vt:lpstr>'주차단속(교통행정과)'!Print_Area</vt:lpstr>
      <vt:lpstr>초등학교!Print_Area</vt:lpstr>
      <vt:lpstr>'방범(부산시)'!Print_Titles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pc-18</dc:creator>
  <cp:lastModifiedBy>user</cp:lastModifiedBy>
  <cp:lastPrinted>2021-03-08T02:18:05Z</cp:lastPrinted>
  <dcterms:created xsi:type="dcterms:W3CDTF">2016-02-15T08:12:55Z</dcterms:created>
  <dcterms:modified xsi:type="dcterms:W3CDTF">2021-07-02T07:39:39Z</dcterms:modified>
</cp:coreProperties>
</file>